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明细" sheetId="1" r:id="rId1"/>
  </sheets>
  <externalReferences>
    <externalReference r:id="rId2"/>
  </externalReferences>
  <definedNames>
    <definedName name="_xlnm._FilterDatabase" localSheetId="0" hidden="1">明细!$A$2:$H$306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<sst xmlns="http://schemas.openxmlformats.org/spreadsheetml/2006/main" count="1527" uniqueCount="638">
  <si>
    <t>2026年度君山区到户产业奖补汇总表（第一批）</t>
  </si>
  <si>
    <t>序号</t>
  </si>
  <si>
    <t>乡镇</t>
  </si>
  <si>
    <t>行政村</t>
  </si>
  <si>
    <t>户主姓名</t>
  </si>
  <si>
    <t>户属性</t>
  </si>
  <si>
    <t>家庭人口</t>
  </si>
  <si>
    <t>奖补金额（元）</t>
  </si>
  <si>
    <t>备注</t>
  </si>
  <si>
    <t>广兴洲镇</t>
  </si>
  <si>
    <t>永明村</t>
  </si>
  <si>
    <t>张兵</t>
  </si>
  <si>
    <t>防止防贫致致贫对象</t>
  </si>
  <si>
    <t>稻虾110亩</t>
  </si>
  <si>
    <t>刘春林</t>
  </si>
  <si>
    <t>需要继续帮扶的脱贫户</t>
  </si>
  <si>
    <t>稻虾10亩、鸡19只、鸭10只、菜园0.5亩</t>
  </si>
  <si>
    <t>周友军</t>
  </si>
  <si>
    <t>稻虾10亩、菜园1亩、鸡十只、鸭10只</t>
  </si>
  <si>
    <t>张元珍</t>
  </si>
  <si>
    <t>黄豆2亩、玉米1.5亩、稻虾10亩、鸡20只</t>
  </si>
  <si>
    <t>蔡刚</t>
  </si>
  <si>
    <t>稻虾18亩、鸡40只、鸭15只、鹅4只</t>
  </si>
  <si>
    <t>唐勇</t>
  </si>
  <si>
    <t>兴盛优选、鸡30只、鸭10只</t>
  </si>
  <si>
    <t>谭建</t>
  </si>
  <si>
    <t>理发店、鸡30只、鸭10只、鹅5只</t>
  </si>
  <si>
    <t>何政</t>
  </si>
  <si>
    <t>鸡40只、鸭十只</t>
  </si>
  <si>
    <t>叶喜莲</t>
  </si>
  <si>
    <t>种植旱地油菜3亩</t>
  </si>
  <si>
    <t>熊志元</t>
  </si>
  <si>
    <t>水稻种植30亩</t>
  </si>
  <si>
    <t>秦万禧</t>
  </si>
  <si>
    <t>稻虾养殖400亩</t>
  </si>
  <si>
    <t>王明秋</t>
  </si>
  <si>
    <t>稻虾养殖3亩</t>
  </si>
  <si>
    <t>罗冬</t>
  </si>
  <si>
    <t>种植油菜1.5亩</t>
  </si>
  <si>
    <t>黄年辉</t>
  </si>
  <si>
    <t>水稻种植3亩</t>
  </si>
  <si>
    <t>蔡伟</t>
  </si>
  <si>
    <t>水稻3.6亩，菜园1.3亩</t>
  </si>
  <si>
    <t>易五育</t>
  </si>
  <si>
    <t>水稻1.5亩、菜园1亩</t>
  </si>
  <si>
    <t>周兰兵</t>
  </si>
  <si>
    <t xml:space="preserve">鸡20只、菜园1亩
</t>
  </si>
  <si>
    <t>洪市村</t>
  </si>
  <si>
    <t>杨芳</t>
  </si>
  <si>
    <t>养鸡45只</t>
  </si>
  <si>
    <t>张官云</t>
  </si>
  <si>
    <t>种油菜8亩、水稻3亩、棉花3.5亩、养鸡35只</t>
  </si>
  <si>
    <t>龙兵辉</t>
  </si>
  <si>
    <t>种油菜2亩、养鸡30只</t>
  </si>
  <si>
    <t>王志明</t>
  </si>
  <si>
    <t>种油菜1亩</t>
  </si>
  <si>
    <t>张三汝</t>
  </si>
  <si>
    <t>养鸡50只</t>
  </si>
  <si>
    <t>李友娥</t>
  </si>
  <si>
    <t>种油菜1.8亩、养鸡40只</t>
  </si>
  <si>
    <t>刘传华</t>
  </si>
  <si>
    <t>种油菜2.7亩、养鸡30只</t>
  </si>
  <si>
    <t>刘家政</t>
  </si>
  <si>
    <t>养鸡25只</t>
  </si>
  <si>
    <t>刘建波</t>
  </si>
  <si>
    <t>种油菜2.7亩、养鸡30只、鸭子2只</t>
  </si>
  <si>
    <t>陈岳西</t>
  </si>
  <si>
    <t>养鸡30只</t>
  </si>
  <si>
    <t>汪全立</t>
  </si>
  <si>
    <t>种水稻1.2亩、养鸡50个、鸭子22只</t>
  </si>
  <si>
    <t>高国祥</t>
  </si>
  <si>
    <t>种水稻3.3亩、养鸡30只</t>
  </si>
  <si>
    <t>刘志新</t>
  </si>
  <si>
    <t>种棉花1.7亩、水田1亩、养鸡30只</t>
  </si>
  <si>
    <t>龙刚</t>
  </si>
  <si>
    <t>种油菜1.7亩、水稻2亩、养鸡15只</t>
  </si>
  <si>
    <t>刘传治</t>
  </si>
  <si>
    <t>养鸡10只、蔬菜1亩</t>
  </si>
  <si>
    <t>夏金彪</t>
  </si>
  <si>
    <t>养鸡20只、蔬菜1亩</t>
  </si>
  <si>
    <t>张绍海</t>
  </si>
  <si>
    <t>刘家健</t>
  </si>
  <si>
    <t>高宝元</t>
  </si>
  <si>
    <t>种吊瓜1亩</t>
  </si>
  <si>
    <t>张国秀</t>
  </si>
  <si>
    <t>养鸡20只</t>
  </si>
  <si>
    <t>刘家元</t>
  </si>
  <si>
    <t>种玉米1亩、养鸡20只</t>
  </si>
  <si>
    <t>张国强</t>
  </si>
  <si>
    <t>团湖村</t>
  </si>
  <si>
    <t>刘益军</t>
  </si>
  <si>
    <t>叶显强</t>
  </si>
  <si>
    <t>玉米3亩、黄豆2亩、稻虾40亩、鸡50只</t>
  </si>
  <si>
    <t>谢泉</t>
  </si>
  <si>
    <t>玉米2亩、鸡20只、鸭20只</t>
  </si>
  <si>
    <t>胡明星</t>
  </si>
  <si>
    <t>黄豆3亩、棉花3亩、稻虾10亩、鸡10只、鸭20只、鹅5只</t>
  </si>
  <si>
    <t>陈世新</t>
  </si>
  <si>
    <t>稻虾13亩、鸡15只</t>
  </si>
  <si>
    <t>叶志忠</t>
  </si>
  <si>
    <t>黄豆2亩、玉米1亩、南瓜2亩、水稻5亩、鸡15只、鸭15只</t>
  </si>
  <si>
    <t>周国华</t>
  </si>
  <si>
    <t>玉米6亩、棉花3亩、黄豆2亩、南瓜1亩、稻虾42亩、鸡20只</t>
  </si>
  <si>
    <t>谭玉良</t>
  </si>
  <si>
    <t>鸡50只、鸭25只、稻虾5亩、黄豆1.5亩</t>
  </si>
  <si>
    <t>周兰英</t>
  </si>
  <si>
    <t>鸡20只、鸭20只、湘莲3亩、稻虾3亩</t>
  </si>
  <si>
    <t>鸡10只、鸭10只、稻虾4亩、黄豆1亩</t>
  </si>
  <si>
    <t>联合村</t>
  </si>
  <si>
    <t>羿  超</t>
  </si>
  <si>
    <t>稻虾种养殖56亩</t>
  </si>
  <si>
    <t>李金贵</t>
  </si>
  <si>
    <t>水稻种植9亩</t>
  </si>
  <si>
    <t>罗友章</t>
  </si>
  <si>
    <t>水稻种植12亩</t>
  </si>
  <si>
    <t>蔡学志</t>
  </si>
  <si>
    <t>辣椒1亩</t>
  </si>
  <si>
    <t>刘福田</t>
  </si>
  <si>
    <t>水稻、棉花种植4.5亩</t>
  </si>
  <si>
    <t>王秋枝</t>
  </si>
  <si>
    <t>南瓜种植3.6亩</t>
  </si>
  <si>
    <t>吴步霞</t>
  </si>
  <si>
    <t>鸡13只、稻谷4亩、油菜3亩</t>
  </si>
  <si>
    <t>刘艳</t>
  </si>
  <si>
    <t>稻虾养殖10.5亩</t>
  </si>
  <si>
    <t>陈子凡</t>
  </si>
  <si>
    <t>鸡20只、鸭10只、鹅4只；</t>
  </si>
  <si>
    <t>谌军虎</t>
  </si>
  <si>
    <t>鸡30只，鸭子12只，辣椒1亩</t>
  </si>
  <si>
    <t>郭满珍</t>
  </si>
  <si>
    <t>稻谷6亩</t>
  </si>
  <si>
    <t>李国益</t>
  </si>
  <si>
    <t>鸡30只，稻谷6亩</t>
  </si>
  <si>
    <t>李甜</t>
  </si>
  <si>
    <t>菜园1亩，稻谷1.5亩</t>
  </si>
  <si>
    <t>合兴村</t>
  </si>
  <si>
    <t>李鼎</t>
  </si>
  <si>
    <t>鸡鸭/鹅100只</t>
  </si>
  <si>
    <t>保庆村</t>
  </si>
  <si>
    <t>许建民</t>
  </si>
  <si>
    <t>种养殖稻虾10亩</t>
  </si>
  <si>
    <t>王岳华</t>
  </si>
  <si>
    <t>南瓜7亩</t>
  </si>
  <si>
    <t>李远强</t>
  </si>
  <si>
    <t>鸡鸭50只</t>
  </si>
  <si>
    <t>龙春华</t>
  </si>
  <si>
    <t>种植水稻2亩/南瓜10.55亩</t>
  </si>
  <si>
    <t>周小德</t>
  </si>
  <si>
    <t>种植水田3亩</t>
  </si>
  <si>
    <t>徐元洪</t>
  </si>
  <si>
    <t>种植南瓜7亩/水田5亩</t>
  </si>
  <si>
    <t>孙卫华</t>
  </si>
  <si>
    <t>种植南瓜4.5 亩</t>
  </si>
  <si>
    <t>文喜平</t>
  </si>
  <si>
    <t>盲人按摩店</t>
  </si>
  <si>
    <t>唐运纯</t>
  </si>
  <si>
    <t>养殖鸡鸭50羽</t>
  </si>
  <si>
    <t>许市镇</t>
  </si>
  <si>
    <t>柿树岭村</t>
  </si>
  <si>
    <t>史素芳</t>
  </si>
  <si>
    <t>水稻20亩</t>
  </si>
  <si>
    <t>颜美姣</t>
  </si>
  <si>
    <t>稻谷3亩、湘莲3亩、脐橙4亩、黄豆1亩、鸡60只</t>
  </si>
  <si>
    <t>殷传新</t>
  </si>
  <si>
    <t>稻谷8亩、鱼池2亩、鸡30只</t>
  </si>
  <si>
    <t>陈吉明</t>
  </si>
  <si>
    <t>湘莲3亩</t>
  </si>
  <si>
    <t>徐斌</t>
  </si>
  <si>
    <t>西瓜3亩</t>
  </si>
  <si>
    <t>洪水港社区</t>
  </si>
  <si>
    <t>龙广义</t>
  </si>
  <si>
    <t>水稻种植5亩、湘莲种植5亩、养殖鸡50只</t>
  </si>
  <si>
    <t>刘传林</t>
  </si>
  <si>
    <t>水稻5亩，苗木9亩</t>
  </si>
  <si>
    <t>龙广伍</t>
  </si>
  <si>
    <t>水稻种植5亩，养殖鸡60只，鸭10只</t>
  </si>
  <si>
    <t>龙建国</t>
  </si>
  <si>
    <t>湘莲种植5亩，水稻种植3亩，鸡养殖50只</t>
  </si>
  <si>
    <t>龙明伏</t>
  </si>
  <si>
    <t>水稻种植5亩，湘莲种植5亩</t>
  </si>
  <si>
    <t>龙广成</t>
  </si>
  <si>
    <t>水稻3亩</t>
  </si>
  <si>
    <t>刘小梅</t>
  </si>
  <si>
    <t>湘莲3亩.鸡60只</t>
  </si>
  <si>
    <t>彭锦洪</t>
  </si>
  <si>
    <t>水稻种植6亩，鸡养殖50只</t>
  </si>
  <si>
    <t>胡亚恒</t>
  </si>
  <si>
    <t>虾稻种植9亩，湘莲种植3亩</t>
  </si>
  <si>
    <t>龙明慰</t>
  </si>
  <si>
    <t>水稻种植4亩，鸡50只，鸭10只</t>
  </si>
  <si>
    <t>秦明洪</t>
  </si>
  <si>
    <t>水稻种植2亩，湘莲种植3亩</t>
  </si>
  <si>
    <t>冯雪平</t>
  </si>
  <si>
    <t>水稻种植6亩，鸡养殖40只、鸭20只</t>
  </si>
  <si>
    <t>吴望喜</t>
  </si>
  <si>
    <t>鸡养殖20只 ，鸭养殖10只</t>
  </si>
  <si>
    <t>何春保</t>
  </si>
  <si>
    <t>鸡养殖40只，鸭20只</t>
  </si>
  <si>
    <t>杨跃进</t>
  </si>
  <si>
    <t>杨洞庭</t>
  </si>
  <si>
    <t>彭锦泉</t>
  </si>
  <si>
    <t>水稻种植5亩，湘莲种植3亩，鸡养殖20只</t>
  </si>
  <si>
    <t>韩思林</t>
  </si>
  <si>
    <t>水稻种植4亩，鸡养殖30只</t>
  </si>
  <si>
    <t>李先春</t>
  </si>
  <si>
    <t>水稻种植10亩</t>
  </si>
  <si>
    <t>何勋平</t>
  </si>
  <si>
    <t>水稻种植6亩，湘莲种植3亩</t>
  </si>
  <si>
    <t>龙广华</t>
  </si>
  <si>
    <t>养殖鱼12亩</t>
  </si>
  <si>
    <t>王绪兵</t>
  </si>
  <si>
    <t>水稻种植5亩，鸡养殖50只</t>
  </si>
  <si>
    <t>易理正</t>
  </si>
  <si>
    <t>水稻种植7亩，湘莲种植3亩</t>
  </si>
  <si>
    <t>石运兴</t>
  </si>
  <si>
    <t>水稻种植6亩，湘莲种植6亩</t>
  </si>
  <si>
    <t>蔡葵红</t>
  </si>
  <si>
    <t>水稻种植3亩，湘莲种植3亩</t>
  </si>
  <si>
    <t>潘东平</t>
  </si>
  <si>
    <t>水稻种植20亩</t>
  </si>
  <si>
    <t>刘仕富</t>
  </si>
  <si>
    <t>水稻种植6亩，鸡养殖40只</t>
  </si>
  <si>
    <t>蔡在洪</t>
  </si>
  <si>
    <t>水稻种植5亩，湘莲种植3亩</t>
  </si>
  <si>
    <t>韩祖元</t>
  </si>
  <si>
    <t>许红平</t>
  </si>
  <si>
    <t>水稻种植10亩，鸡养殖40只</t>
  </si>
  <si>
    <t>石红兵</t>
  </si>
  <si>
    <t>鸡养殖50只，鸭养殖10只</t>
  </si>
  <si>
    <t>周和军</t>
  </si>
  <si>
    <t>周全娥</t>
  </si>
  <si>
    <t>杨登伟</t>
  </si>
  <si>
    <t>水稻种植3亩，鸡养殖50只</t>
  </si>
  <si>
    <t>龙世春</t>
  </si>
  <si>
    <t>水稻种植2亩，湘莲种植2亩，鸡养殖40只</t>
  </si>
  <si>
    <t>侯华富</t>
  </si>
  <si>
    <t>水稻种植6亩,鸡养殖60只</t>
  </si>
  <si>
    <t>崇庆村</t>
  </si>
  <si>
    <t>李学友</t>
  </si>
  <si>
    <t>种植水稻60亩</t>
  </si>
  <si>
    <t>陈媛</t>
  </si>
  <si>
    <t>水稻1亩 油菜一亩 家禽30</t>
  </si>
  <si>
    <t>余军</t>
  </si>
  <si>
    <t>水稻100亩</t>
  </si>
  <si>
    <t>杨红南</t>
  </si>
  <si>
    <t>湘莲6亩，水稻4亩</t>
  </si>
  <si>
    <t>刘宇</t>
  </si>
  <si>
    <t>水稻10亩家禽40只</t>
  </si>
  <si>
    <t>刘良兵</t>
  </si>
  <si>
    <t>水稻4亩，家禽30只</t>
  </si>
  <si>
    <t>田开顺</t>
  </si>
  <si>
    <t>水稻5亩玉米3亩家禽15只,鱼池3亩</t>
  </si>
  <si>
    <t>李良毓</t>
  </si>
  <si>
    <t>焦中红</t>
  </si>
  <si>
    <t>熊四秀</t>
  </si>
  <si>
    <t>水稻1亩家禽20只</t>
  </si>
  <si>
    <t>官太平</t>
  </si>
  <si>
    <t>水稻1亩家禽18只</t>
  </si>
  <si>
    <t>刘岳湘</t>
  </si>
  <si>
    <t>水稻3亩家禽20只</t>
  </si>
  <si>
    <t>龚启福</t>
  </si>
  <si>
    <t>水稻3亩家禽15只</t>
  </si>
  <si>
    <t>刘佳尧</t>
  </si>
  <si>
    <t>稻田1亩，玉米1亩，家禽15只</t>
  </si>
  <si>
    <t>李美桂</t>
  </si>
  <si>
    <t>家禽30只 湘莲1亩</t>
  </si>
  <si>
    <t>刘梅英</t>
  </si>
  <si>
    <t>水稻3亩，家禽30只</t>
  </si>
  <si>
    <t>刘炼忠</t>
  </si>
  <si>
    <t>水稻5亩家禽30只</t>
  </si>
  <si>
    <t>凉亭村</t>
  </si>
  <si>
    <t>黄求成</t>
  </si>
  <si>
    <t>水稻5亩鸡12只</t>
  </si>
  <si>
    <t>钱粮湖镇</t>
  </si>
  <si>
    <t>东北湖渔场</t>
  </si>
  <si>
    <t>荘金如</t>
  </si>
  <si>
    <t>养殖白色鱼3亩、大口鲢7亩，合计10亩</t>
  </si>
  <si>
    <t>王维</t>
  </si>
  <si>
    <t>养殖鮰鲴鱼20亩</t>
  </si>
  <si>
    <t>谢红萍</t>
  </si>
  <si>
    <t>养殖翘白鱼20亩</t>
  </si>
  <si>
    <t>罗红兵</t>
  </si>
  <si>
    <t>养殖白色鱼13亩</t>
  </si>
  <si>
    <t>彭铁波</t>
  </si>
  <si>
    <t>养殖鲈鱼18亩鮰鲴鱼12亩合计30亩</t>
  </si>
  <si>
    <t>彭德红</t>
  </si>
  <si>
    <t>养殖白色鱼8亩</t>
  </si>
  <si>
    <t>李必进</t>
  </si>
  <si>
    <t>养殖鲈鱼18亩</t>
  </si>
  <si>
    <t>杨正伏</t>
  </si>
  <si>
    <t xml:space="preserve"> 养殖翘嘴鱼12亩</t>
  </si>
  <si>
    <t>团洲村</t>
  </si>
  <si>
    <t>邓用和</t>
  </si>
  <si>
    <t>黄豆3亩、水稻3亩、鸡10只</t>
  </si>
  <si>
    <t>范仁和</t>
  </si>
  <si>
    <t>稻虾套养2.04亩、鸡10只</t>
  </si>
  <si>
    <t>张良玉</t>
  </si>
  <si>
    <t>养殖鮰鲴鱼5亩</t>
  </si>
  <si>
    <t>彭运华</t>
  </si>
  <si>
    <t>水稻5亩、黄豆4亩、玉米2亩、鸡20只</t>
  </si>
  <si>
    <t>陈孝华</t>
  </si>
  <si>
    <t>水产4亩</t>
  </si>
  <si>
    <t>贺栋良</t>
  </si>
  <si>
    <t>龙虾套养2亩、鸡10只</t>
  </si>
  <si>
    <t>孙兵</t>
  </si>
  <si>
    <t>水稻10亩、黄豆2亩、鸡40只</t>
  </si>
  <si>
    <t>采桑湖渔场</t>
  </si>
  <si>
    <t>陈志铁</t>
  </si>
  <si>
    <t>水产养殖6.66亩</t>
  </si>
  <si>
    <t>曾剑华</t>
  </si>
  <si>
    <t>水产养殖5.98亩</t>
  </si>
  <si>
    <t>王太平</t>
  </si>
  <si>
    <t>稻虾11亩
水产养殖7.13亩</t>
  </si>
  <si>
    <t>李建保</t>
  </si>
  <si>
    <t>水产养殖7.12亩</t>
  </si>
  <si>
    <t>六门闸社区</t>
  </si>
  <si>
    <t>段伟强</t>
  </si>
  <si>
    <t>种植水稻7亩，稻虾养殖4亩，饲养家禽：鸡23羽，鸭17羽</t>
  </si>
  <si>
    <t>郭军</t>
  </si>
  <si>
    <t>饲养家禽：鸡15羽、
鸭5羽</t>
  </si>
  <si>
    <t>刘迪群</t>
  </si>
  <si>
    <t>稻虾养殖2亩，精养鲈鱼养殖5.8亩</t>
  </si>
  <si>
    <t>高金娥</t>
  </si>
  <si>
    <t>稻虾养殖3亩，饲养家禽：鸡10羽</t>
  </si>
  <si>
    <t>李中现</t>
  </si>
  <si>
    <t>种植水稻15亩，饲养家禽：鸡10羽、</t>
  </si>
  <si>
    <t>吴运良</t>
  </si>
  <si>
    <t>种植水稻2亩，精养鲈鱼养殖6亩</t>
  </si>
  <si>
    <t>刘勇</t>
  </si>
  <si>
    <t>种植水稻5亩，稻虾养殖7亩，饲养家禽：鸡25羽</t>
  </si>
  <si>
    <t>田林铁</t>
  </si>
  <si>
    <t>饲养家禽：鸡10羽、鸭15只</t>
  </si>
  <si>
    <t>丰慧民</t>
  </si>
  <si>
    <t>种植水稻6亩，饲养家禽：鸡20羽，龙虾养殖2亩</t>
  </si>
  <si>
    <t>曾建华</t>
  </si>
  <si>
    <t>种植水稻5亩，精养鲈鱼养殖9亩</t>
  </si>
  <si>
    <t>罗玲</t>
  </si>
  <si>
    <t>种植莲藕5亩，饲养家禽：鸡20羽</t>
  </si>
  <si>
    <t>三角闸村</t>
  </si>
  <si>
    <t>张其中</t>
  </si>
  <si>
    <t>土鸡养殖47只</t>
  </si>
  <si>
    <t>杨淑平</t>
  </si>
  <si>
    <t>土鸡23只、土鴨养殖9只</t>
  </si>
  <si>
    <t>曹开国</t>
  </si>
  <si>
    <t>鱼塘2亩、土鸡养殖38只</t>
  </si>
  <si>
    <t>方启鑫</t>
  </si>
  <si>
    <t>水稻种植7亩、药柑种植7亩、土鸡养殖127只、96只野鴨</t>
  </si>
  <si>
    <t>刘纯清</t>
  </si>
  <si>
    <t>土鸡养殖49只</t>
  </si>
  <si>
    <t>严友荣</t>
  </si>
  <si>
    <t>水稻种植18.7亩、土鸡养殖26只</t>
  </si>
  <si>
    <t>牛奶湖村</t>
  </si>
  <si>
    <t>黎国红</t>
  </si>
  <si>
    <t>种植果树2亩，养殖鸡鸭45只</t>
  </si>
  <si>
    <t>杨洪明</t>
  </si>
  <si>
    <t>养殖鸡鸭35只，鹅10只</t>
  </si>
  <si>
    <t>刘玉桥</t>
  </si>
  <si>
    <t>养殖鸡鸭31只，鹅8只</t>
  </si>
  <si>
    <t>周兵</t>
  </si>
  <si>
    <t>养殖鸡鸭28只，鹅5只</t>
  </si>
  <si>
    <t>龚建华</t>
  </si>
  <si>
    <t>稻虾套养9.8亩，,鸭15只</t>
  </si>
  <si>
    <t>郭群英</t>
  </si>
  <si>
    <t>麦子，黄豆13.3亩,22只鸡</t>
  </si>
  <si>
    <t>周超</t>
  </si>
  <si>
    <t>黄豆11.5亩，鸡鸭15只</t>
  </si>
  <si>
    <t>陈劲良</t>
  </si>
  <si>
    <t>稻虾套养10.6亩</t>
  </si>
  <si>
    <t>任中海</t>
  </si>
  <si>
    <t>养殖鸡鸭42只</t>
  </si>
  <si>
    <t>天星洲村</t>
  </si>
  <si>
    <t>陈政</t>
  </si>
  <si>
    <t>鸡40.鸭40.鹅10只40/羽</t>
  </si>
  <si>
    <t>杨翠军</t>
  </si>
  <si>
    <t>10亩养的鱼500/亩</t>
  </si>
  <si>
    <t>丰收村</t>
  </si>
  <si>
    <t>刘伏祥</t>
  </si>
  <si>
    <t>养殖鸡43只，鸭8只，鹅2只</t>
  </si>
  <si>
    <t>肖雪华</t>
  </si>
  <si>
    <t>稻虾10亩，鸡22只</t>
  </si>
  <si>
    <t>段岳辉</t>
  </si>
  <si>
    <t>稻虾养殖8亩，大豆3亩，养殖鸡50只，鸭10只</t>
  </si>
  <si>
    <t>蒋海军</t>
  </si>
  <si>
    <t>大豆种殖10亩，养殖鸡23只</t>
  </si>
  <si>
    <t>徐克虎</t>
  </si>
  <si>
    <t>养殖鸡35只，鸭12只,鹅4只</t>
  </si>
  <si>
    <t>唐永红</t>
  </si>
  <si>
    <t>种植玉米3亩，养殖鸡13只</t>
  </si>
  <si>
    <t>白珍丽</t>
  </si>
  <si>
    <t>种植大豆8亩，养殖鸡22只。</t>
  </si>
  <si>
    <t>良心堡镇</t>
  </si>
  <si>
    <t>杨蔸湖村</t>
  </si>
  <si>
    <t>张可红</t>
  </si>
  <si>
    <t>种养殖（9亩水田套养龙虾）</t>
  </si>
  <si>
    <t>杨正康</t>
  </si>
  <si>
    <t>种养殖18亩（4亩旱地，14亩水田套养龙虾）</t>
  </si>
  <si>
    <t>申先才</t>
  </si>
  <si>
    <t>种植业1亩棉花，鸡20只，鸭10只。</t>
  </si>
  <si>
    <t>徐木林</t>
  </si>
  <si>
    <t xml:space="preserve"> 鸡14只，鹅6只。</t>
  </si>
  <si>
    <t>孟爱兰</t>
  </si>
  <si>
    <t>种植业2亩，鸡25只，鸭8只。</t>
  </si>
  <si>
    <t>占海江</t>
  </si>
  <si>
    <t>养殖业（鸡70只）。</t>
  </si>
  <si>
    <t>汤建华</t>
  </si>
  <si>
    <t>养殖业（鸡30只）。</t>
  </si>
  <si>
    <t>石红霞</t>
  </si>
  <si>
    <t>9亩鱼塘</t>
  </si>
  <si>
    <t>福星村</t>
  </si>
  <si>
    <t>陶云付</t>
  </si>
  <si>
    <t>种植业（旱地4亩黄豆、豆角3亩）养殖业：鸡29只、猪4头、鸭20只</t>
  </si>
  <si>
    <t>傅烈海</t>
  </si>
  <si>
    <t>种植业（旱地10.3亩黄豆）养殖业：鸡23只</t>
  </si>
  <si>
    <t>李端高</t>
  </si>
  <si>
    <t>种植业（水田26亩水稻、套养龙虾、黄鳝，旱地16亩黄豆）养殖业：养鸡36只、鸭20只</t>
  </si>
  <si>
    <t>杨春林</t>
  </si>
  <si>
    <t>种植业（旱地1.9亩玉米）养殖业：鸡23只、兔子11只</t>
  </si>
  <si>
    <t>王翠兰</t>
  </si>
  <si>
    <t>种植业：水稻2.2亩、旱地6亩黄豆</t>
  </si>
  <si>
    <t>严枚香</t>
  </si>
  <si>
    <t>种植业（旱地25亩黄豆）养殖业：鸡20只、鸭10只、鹅2只</t>
  </si>
  <si>
    <t>陈 双</t>
  </si>
  <si>
    <t>种植业（旱地12亩（黄豆）、水稻2.07亩）养殖业：鸡20只、鸭1只、鹅1只</t>
  </si>
  <si>
    <t>龚学农</t>
  </si>
  <si>
    <t>种植业（水稻1.5亩，旱地9.94亩（黄豆），大棚12个种植辣椒13亩）养殖业:养鸡13只</t>
  </si>
  <si>
    <t>周恭乐</t>
  </si>
  <si>
    <t>种植业（水稻2.32亩，旱地13.13亩黄豆）养殖业：养鸡20只、鸭4只、鹅2只</t>
  </si>
  <si>
    <t>陈永高</t>
  </si>
  <si>
    <t>种养植业（承包水稻20亩，旱地23.51亩玉米）养殖业：鹅、鸭10只、鸡30只</t>
  </si>
  <si>
    <t>熊思德</t>
  </si>
  <si>
    <t>种植业（旱地11.58亩黄豆）养殖业：鸡20只、鸭6只</t>
  </si>
  <si>
    <t>肖永东</t>
  </si>
  <si>
    <t>种植业（水稻4.53亩，旱地（玉米1亩、黄豆13.01亩）养殖业：鸡27只</t>
  </si>
  <si>
    <t>谢雄文</t>
  </si>
  <si>
    <t>种植业（旱地玉米3亩、黄豆12.31亩）养殖业：鸡28只、鸭10只</t>
  </si>
  <si>
    <t>段爱军</t>
  </si>
  <si>
    <t>种植业（水稻1.88亩，旱地14.26亩黄豆）养殖业：鸡36只、鸭8只</t>
  </si>
  <si>
    <t>余业仁</t>
  </si>
  <si>
    <t>种植业（水稻2.86亩，旱地9.14亩黄豆、大棚13个种植辣椒）养殖业：鸡20只</t>
  </si>
  <si>
    <t>殷彩军</t>
  </si>
  <si>
    <t>种植业旱地3亩，养殖业：鸡10，鸭15只</t>
  </si>
  <si>
    <t>叶志斌</t>
  </si>
  <si>
    <t>种植业（旱地3.94亩）养殖业：鸡30只、鸭70只</t>
  </si>
  <si>
    <t>高坤富</t>
  </si>
  <si>
    <t>种植业（水稻3.38亩，旱地1.26亩芝麻、3亩玉米、3亩黄豆）养殖业：鸡40只、鹅9只</t>
  </si>
  <si>
    <t>汪春燕</t>
  </si>
  <si>
    <t>种植业（旱地3亩黄豆、1亩玉米）养殖业：鸡17只、鹅2只、鸭2只</t>
  </si>
  <si>
    <t>罗佩钦</t>
  </si>
  <si>
    <t>种植业（旱地10亩黄豆、玉米1亩）养殖业：鸡41只、鹅1只</t>
  </si>
  <si>
    <t>邹立红</t>
  </si>
  <si>
    <t>种植业旱地6.4亩黄豆，承包水稻2亩，养殖业：鸡30只、鸭3只</t>
  </si>
  <si>
    <t>段传正</t>
  </si>
  <si>
    <t>种植业（承包水稻5亩，旱地10亩黄豆）养殖业（猪3头、鸡24只）</t>
  </si>
  <si>
    <t>刘绍才</t>
  </si>
  <si>
    <t>种植业（水稻3.2亩，旱地8.94亩黄豆）养殖业：鸡35只、鹅9只</t>
  </si>
  <si>
    <t>张海初</t>
  </si>
  <si>
    <t>种植业（旱地4.5亩黄豆）养殖业：鸡18只</t>
  </si>
  <si>
    <t>陈建明</t>
  </si>
  <si>
    <t>种植业（旱地7亩黄豆）</t>
  </si>
  <si>
    <t>悦来河村</t>
  </si>
  <si>
    <t>戴宏志</t>
  </si>
  <si>
    <t>种养殖（旱土20亩、流入水田58亩）</t>
  </si>
  <si>
    <t>汤  慧</t>
  </si>
  <si>
    <t>种养殖（15亩水田、10亩旱土）</t>
  </si>
  <si>
    <t>李  聪</t>
  </si>
  <si>
    <t>养鸡45鸡、5亩玉米、7亩麦子</t>
  </si>
  <si>
    <t>戴作华</t>
  </si>
  <si>
    <t>种植业（水田4亩）</t>
  </si>
  <si>
    <t>晏志高</t>
  </si>
  <si>
    <t>种植业（3亩玉米）</t>
  </si>
  <si>
    <t>周  杨</t>
  </si>
  <si>
    <t>养殖业（稻虾养殖20亩，25只鸡）</t>
  </si>
  <si>
    <t>黄泥港村</t>
  </si>
  <si>
    <t>聂献东</t>
  </si>
  <si>
    <t>稻虾3.8亩,鸡15只</t>
  </si>
  <si>
    <t>胡 琼</t>
  </si>
  <si>
    <t>稻虾10亩，鸡30只</t>
  </si>
  <si>
    <t>陈 健</t>
  </si>
  <si>
    <t>稻虾6亩，鸡35只，鸭15只</t>
  </si>
  <si>
    <t>王庆明</t>
  </si>
  <si>
    <t>玉米地2亩，鸡30只</t>
  </si>
  <si>
    <t>郑灯国</t>
  </si>
  <si>
    <t>稻虾6亩，鸡20只</t>
  </si>
  <si>
    <t>孙际河</t>
  </si>
  <si>
    <t>水田3亩、玉米地5亩，鸡15只</t>
  </si>
  <si>
    <t>望君洲村</t>
  </si>
  <si>
    <t>胡  勇</t>
  </si>
  <si>
    <t>3</t>
  </si>
  <si>
    <t>种殖、养殖（稻谷19亩、龙虾19亩）</t>
  </si>
  <si>
    <t>王益辉</t>
  </si>
  <si>
    <t>种殖、养殖（龙虾23亩、湘莲23亩）</t>
  </si>
  <si>
    <t>潘清明</t>
  </si>
  <si>
    <t>2</t>
  </si>
  <si>
    <t>种殖、养殖（稻谷10亩、鸡 15只）</t>
  </si>
  <si>
    <t>曹罗坤</t>
  </si>
  <si>
    <t>种殖、养殖（稻谷5亩、龙虾11亩、湘莲11亩）</t>
  </si>
  <si>
    <t>邓美华</t>
  </si>
  <si>
    <t>种殖、养殖（小麦10亩、鸡10只，鸭 10只）</t>
  </si>
  <si>
    <t>柳林洲街道</t>
  </si>
  <si>
    <t>望城社区</t>
  </si>
  <si>
    <t>李志明</t>
  </si>
  <si>
    <t>种植中药材5亩</t>
  </si>
  <si>
    <t>陈秋良</t>
  </si>
  <si>
    <t>5亩种稻谷，鸡鸭10只</t>
  </si>
  <si>
    <t>徐红兵</t>
  </si>
  <si>
    <t>种植4亩黄豆，养鸡鸭24只，鹅8只</t>
  </si>
  <si>
    <t>刘建华</t>
  </si>
  <si>
    <t>4亩黄豆</t>
  </si>
  <si>
    <t>周四旺</t>
  </si>
  <si>
    <t>种植水稻 7亩，养鸡20只、2只猪</t>
  </si>
  <si>
    <t>喻波</t>
  </si>
  <si>
    <t>种植蔬菜共10亩</t>
  </si>
  <si>
    <t>李细香</t>
  </si>
  <si>
    <t>种植无公害蔬菜5亩，散养鸡鸭16只</t>
  </si>
  <si>
    <t>李菊华</t>
  </si>
  <si>
    <t>种植4亩田蔬菜</t>
  </si>
  <si>
    <t>冯珊</t>
  </si>
  <si>
    <t>50亩稻虾养殖，30只鸡鸭,10只鹅，1亩蔬菜</t>
  </si>
  <si>
    <t>李新辉</t>
  </si>
  <si>
    <t>8亩稻谷</t>
  </si>
  <si>
    <t>彭仁军</t>
  </si>
  <si>
    <t>8亩种稻谷，3亩种蔬菜</t>
  </si>
  <si>
    <t>姚豆豆</t>
  </si>
  <si>
    <t>5亩田种南瓜，散养鸡鸭25只</t>
  </si>
  <si>
    <t>沈梦秋</t>
  </si>
  <si>
    <t>3亩稻谷，2亩种南瓜</t>
  </si>
  <si>
    <t>龙国勋</t>
  </si>
  <si>
    <t>6亩稻谷</t>
  </si>
  <si>
    <t>赵爱荣</t>
  </si>
  <si>
    <t>4亩种蔬菜</t>
  </si>
  <si>
    <t>周石旺</t>
  </si>
  <si>
    <t>3亩种稻谷</t>
  </si>
  <si>
    <t>李玉娥</t>
  </si>
  <si>
    <t>稻虾养殖10亩</t>
  </si>
  <si>
    <t>周再武</t>
  </si>
  <si>
    <t>5亩种稻谷</t>
  </si>
  <si>
    <t>赵宏伍</t>
  </si>
  <si>
    <t>30亩稻虾养殖</t>
  </si>
  <si>
    <t>吴海明</t>
  </si>
  <si>
    <t>20亩田稻虾养殖</t>
  </si>
  <si>
    <t>陈建良</t>
  </si>
  <si>
    <t>12亩田香莲、6亩油菜</t>
  </si>
  <si>
    <t>李和平</t>
  </si>
  <si>
    <t>3亩田种玉米,4亩田种稻谷</t>
  </si>
  <si>
    <t>李历财</t>
  </si>
  <si>
    <t>5亩田蔬菜</t>
  </si>
  <si>
    <t>文斌</t>
  </si>
  <si>
    <t>7亩桔树、30亩稻虾养殖</t>
  </si>
  <si>
    <t>朱秋良</t>
  </si>
  <si>
    <t>5亩稻谷、3亩蔬菜</t>
  </si>
  <si>
    <t>朱明辉</t>
  </si>
  <si>
    <t>7亩田种植黄豆，一个小莲藕塘种香莲6亩</t>
  </si>
  <si>
    <t>彭泽顺</t>
  </si>
  <si>
    <t>芦花洲村</t>
  </si>
  <si>
    <t>陈兴英</t>
  </si>
  <si>
    <t>家禽32只</t>
  </si>
  <si>
    <t>陈其湘</t>
  </si>
  <si>
    <t>家禽70只，水稻8亩、黄豆玉米2亩</t>
  </si>
  <si>
    <t>胡少君</t>
  </si>
  <si>
    <t>家禽30只，蔬菜种植3亩、玉米3亩</t>
  </si>
  <si>
    <t>方君兰</t>
  </si>
  <si>
    <t>4亩玉米</t>
  </si>
  <si>
    <t>周定学</t>
  </si>
  <si>
    <t>家禽200只</t>
  </si>
  <si>
    <t>王斌</t>
  </si>
  <si>
    <t>12亩蔬菜</t>
  </si>
  <si>
    <t>肖兰科</t>
  </si>
  <si>
    <t>2亩玉米</t>
  </si>
  <si>
    <t>雷检保</t>
  </si>
  <si>
    <t>家禽46只</t>
  </si>
  <si>
    <t>竺双喜</t>
  </si>
  <si>
    <t>水稻7.8亩</t>
  </si>
  <si>
    <t>贺学兵</t>
  </si>
  <si>
    <t>家禽13只</t>
  </si>
  <si>
    <t>彭学文</t>
  </si>
  <si>
    <t>水稻3亩、家禽养殖20只</t>
  </si>
  <si>
    <t>白铁枚</t>
  </si>
  <si>
    <t>15亩南瓜</t>
  </si>
  <si>
    <t>曾立文</t>
  </si>
  <si>
    <t>水稻4亩、黄豆3亩</t>
  </si>
  <si>
    <t>汤洪波</t>
  </si>
  <si>
    <t>发展地摊车小餐饮</t>
  </si>
  <si>
    <t>李伏初</t>
  </si>
  <si>
    <t>蔬菜种植10亩，小龙虾养殖10亩</t>
  </si>
  <si>
    <t>刘秋云</t>
  </si>
  <si>
    <t>黄豆5亩、家禽15只</t>
  </si>
  <si>
    <t>陈金保</t>
  </si>
  <si>
    <t>饲养6只猪</t>
  </si>
  <si>
    <t>蒋百英</t>
  </si>
  <si>
    <t>开夜宵店（年经营性收入约50000元左右）</t>
  </si>
  <si>
    <t>松湖社区</t>
  </si>
  <si>
    <t>李九香</t>
  </si>
  <si>
    <t>种植2亩辣椒 青菜</t>
  </si>
  <si>
    <t>林四兰</t>
  </si>
  <si>
    <t xml:space="preserve">种植 2.8亩辣椒 茄子 蔬菜 </t>
  </si>
  <si>
    <t>徐国安</t>
  </si>
  <si>
    <t>种植9亩橘子树(年收入5000元)</t>
  </si>
  <si>
    <t>赵联合</t>
  </si>
  <si>
    <t>种植6亩富柚(年收入5000元） 4亩玉米</t>
  </si>
  <si>
    <t>李金姣</t>
  </si>
  <si>
    <t>种植 1.7亩辣椒蔬菜 养鸡15只</t>
  </si>
  <si>
    <t>李丹婷</t>
  </si>
  <si>
    <t>种植3亩茄子 辣椒</t>
  </si>
  <si>
    <t>熊浩</t>
  </si>
  <si>
    <t>种植3.2亩种蔬菜</t>
  </si>
  <si>
    <t>华君</t>
  </si>
  <si>
    <t>种植6亩白菜</t>
  </si>
  <si>
    <t>何君成</t>
  </si>
  <si>
    <t>5.2种植包菜</t>
  </si>
  <si>
    <t>付佳若</t>
  </si>
  <si>
    <t>2亩种植蔬菜</t>
  </si>
  <si>
    <t>黄上虎</t>
  </si>
  <si>
    <t>6亩种植辣椒 豆角</t>
  </si>
  <si>
    <t>李逢时</t>
  </si>
  <si>
    <t>复印店盈利（年收入10000元）</t>
  </si>
  <si>
    <t>谢柳</t>
  </si>
  <si>
    <t>3亩种植蔬菜</t>
  </si>
  <si>
    <t>罗荣</t>
  </si>
  <si>
    <t>4.5亩种植辣椒</t>
  </si>
  <si>
    <t>周晓萍</t>
  </si>
  <si>
    <t>种植2亩辣椒</t>
  </si>
  <si>
    <t>毛爱华</t>
  </si>
  <si>
    <t>6亩种植蔬菜</t>
  </si>
  <si>
    <t>李敦波</t>
  </si>
  <si>
    <t>五金管售卖（年收入25000）</t>
  </si>
  <si>
    <t>莫庭芳</t>
  </si>
  <si>
    <t>2.5亩种植辣椒</t>
  </si>
  <si>
    <t>李校君</t>
  </si>
  <si>
    <t>2.8亩种植蔬菜</t>
  </si>
  <si>
    <t>新洲村</t>
  </si>
  <si>
    <t>李湘竹</t>
  </si>
  <si>
    <t>种植1.6亩玉米，养殖13只鸡、1只鸭、  1只鹅</t>
  </si>
  <si>
    <t>龚遂</t>
  </si>
  <si>
    <t>4亩种植辣椒</t>
  </si>
  <si>
    <t>韩洪琴</t>
  </si>
  <si>
    <t>种植5亩 辣椒 蔬菜</t>
  </si>
  <si>
    <t>邓俊鹏</t>
  </si>
  <si>
    <t>做餐饮盈利（年收入20000）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</si>
</sst>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2"/>
      <color rgb="FF000000"/>
      <name val="华文仿宋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sz val="10"/>
      <name val="Arial"/>
      <charset val="0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/>
    <xf numFmtId="0" fontId="27" fillId="0" borderId="0"/>
    <xf numFmtId="0" fontId="28" fillId="0" borderId="0">
      <protection locked="0"/>
    </xf>
    <xf numFmtId="0" fontId="3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49" fontId="3" fillId="0" borderId="4" xfId="49" applyNumberFormat="1" applyFont="1" applyFill="1" applyBorder="1" applyAlignment="1">
      <alignment horizontal="center" vertical="center"/>
    </xf>
    <xf numFmtId="49" fontId="3" fillId="0" borderId="4" xfId="50" applyNumberFormat="1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53" applyFont="1" applyFill="1" applyBorder="1" applyAlignment="1">
      <alignment horizontal="center" vertical="center"/>
    </xf>
    <xf numFmtId="49" fontId="3" fillId="2" borderId="1" xfId="52" applyNumberFormat="1" applyFont="1" applyFill="1" applyBorder="1" applyAlignment="1" applyProtection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  <cellStyle name="常规_Sheet1" xfId="50"/>
    <cellStyle name="常规 2" xfId="51"/>
    <cellStyle name="常规 5" xfId="52"/>
    <cellStyle name="常规 2 2 2" xfId="53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Backup\Documents\xwechat_files\wxid_xvzo0cz30nc522_deb7\msg\file\2026-06\2026&#24180;&#20840;&#21306;&#20004;&#26377;&#20154;&#21592;&#20135;&#19994;&#21457;&#23637;&#27719;&#24635;&#31354;&#34920;%20&#26395;&#22478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 refreshError="1">
        <row r="2">
          <cell r="B2" t="str">
            <v>姓  名</v>
          </cell>
          <cell r="C2" t="str">
            <v>身份证</v>
          </cell>
          <cell r="D2" t="str">
            <v>联系电话</v>
          </cell>
          <cell r="E2" t="str">
            <v>银行账号</v>
          </cell>
          <cell r="F2" t="str">
            <v>家庭人 口数量</v>
          </cell>
        </row>
        <row r="3">
          <cell r="B3" t="str">
            <v>李志明</v>
          </cell>
          <cell r="C3" t="str">
            <v>430611195708291531</v>
          </cell>
          <cell r="D3">
            <v>15973026009</v>
          </cell>
          <cell r="E3" t="str">
            <v>6213662174610400686</v>
          </cell>
          <cell r="F3">
            <v>1</v>
          </cell>
        </row>
        <row r="4">
          <cell r="B4" t="str">
            <v>陈秋良</v>
          </cell>
          <cell r="C4" t="str">
            <v>43061119580724153X</v>
          </cell>
          <cell r="D4">
            <v>15273037232</v>
          </cell>
          <cell r="E4" t="str">
            <v>6213662174608160482</v>
          </cell>
          <cell r="F4">
            <v>2</v>
          </cell>
        </row>
        <row r="5">
          <cell r="B5" t="str">
            <v>李菊华</v>
          </cell>
          <cell r="C5" t="str">
            <v>430611196610021546</v>
          </cell>
          <cell r="D5">
            <v>13975052353</v>
          </cell>
          <cell r="E5" t="str">
            <v>6213662174608188202</v>
          </cell>
          <cell r="F5">
            <v>2</v>
          </cell>
        </row>
        <row r="6">
          <cell r="B6" t="str">
            <v>龙国勋</v>
          </cell>
          <cell r="C6" t="str">
            <v>430611196612211597</v>
          </cell>
          <cell r="D6">
            <v>15873037031</v>
          </cell>
          <cell r="E6" t="str">
            <v>6213662174608157330</v>
          </cell>
          <cell r="F6">
            <v>5</v>
          </cell>
        </row>
        <row r="7">
          <cell r="B7" t="str">
            <v>赵爱荣</v>
          </cell>
          <cell r="C7" t="str">
            <v>43061119640201152X</v>
          </cell>
          <cell r="D7">
            <v>13786051594</v>
          </cell>
          <cell r="E7" t="str">
            <v>6213662174608158163</v>
          </cell>
          <cell r="F7">
            <v>2</v>
          </cell>
        </row>
        <row r="8">
          <cell r="B8" t="str">
            <v>周石旺</v>
          </cell>
          <cell r="C8" t="str">
            <v>430611196002081510</v>
          </cell>
          <cell r="D8">
            <v>18773020092</v>
          </cell>
          <cell r="E8" t="str">
            <v>6213662174608160599</v>
          </cell>
          <cell r="F8">
            <v>1</v>
          </cell>
        </row>
        <row r="9">
          <cell r="B9" t="str">
            <v>龚六三</v>
          </cell>
          <cell r="C9" t="str">
            <v>430611197101241510</v>
          </cell>
          <cell r="D9">
            <v>15607407869</v>
          </cell>
          <cell r="E9" t="str">
            <v>6213662174608355991</v>
          </cell>
          <cell r="F9">
            <v>1</v>
          </cell>
        </row>
        <row r="10">
          <cell r="B10" t="str">
            <v>冯珊</v>
          </cell>
          <cell r="C10" t="str">
            <v>430611197510051582</v>
          </cell>
          <cell r="D10">
            <v>13973055065</v>
          </cell>
          <cell r="E10" t="str">
            <v>6213662174608374083</v>
          </cell>
          <cell r="F10">
            <v>3</v>
          </cell>
        </row>
        <row r="11">
          <cell r="B11" t="str">
            <v>李新辉</v>
          </cell>
          <cell r="C11" t="str">
            <v>430611196911271522</v>
          </cell>
          <cell r="D11">
            <v>19015123308</v>
          </cell>
          <cell r="E11" t="str">
            <v>6217995570022292976</v>
          </cell>
          <cell r="F11">
            <v>2</v>
          </cell>
        </row>
        <row r="12">
          <cell r="B12" t="str">
            <v>彭仁军</v>
          </cell>
          <cell r="C12" t="str">
            <v>430611197507221536</v>
          </cell>
          <cell r="D12">
            <v>15917327758</v>
          </cell>
          <cell r="E12" t="str">
            <v>6213662174608188004</v>
          </cell>
          <cell r="F12">
            <v>2</v>
          </cell>
        </row>
        <row r="13">
          <cell r="B13" t="str">
            <v>沈梦秋</v>
          </cell>
          <cell r="C13" t="str">
            <v>430611196307191577</v>
          </cell>
          <cell r="D13">
            <v>18673059592</v>
          </cell>
          <cell r="E13" t="str">
            <v>6213662174608162512</v>
          </cell>
          <cell r="F13">
            <v>1</v>
          </cell>
        </row>
        <row r="14">
          <cell r="B14" t="str">
            <v>汤朝君</v>
          </cell>
          <cell r="C14" t="str">
            <v>430611197512021563</v>
          </cell>
          <cell r="D14">
            <v>15674018081</v>
          </cell>
          <cell r="E14" t="str">
            <v>6213662174608360157</v>
          </cell>
          <cell r="F14">
            <v>3</v>
          </cell>
        </row>
        <row r="15">
          <cell r="B15" t="str">
            <v>李玉娥</v>
          </cell>
          <cell r="C15" t="str">
            <v>430611197501031627</v>
          </cell>
          <cell r="D15">
            <v>18216314974</v>
          </cell>
          <cell r="E15" t="str">
            <v>6213662174608188285</v>
          </cell>
          <cell r="F15">
            <v>3</v>
          </cell>
        </row>
        <row r="16">
          <cell r="B16" t="str">
            <v>周再武</v>
          </cell>
          <cell r="C16" t="str">
            <v>430611197011051617</v>
          </cell>
          <cell r="D16">
            <v>18390090038</v>
          </cell>
          <cell r="E16" t="str">
            <v>6213662174608158148</v>
          </cell>
          <cell r="F16">
            <v>3</v>
          </cell>
        </row>
        <row r="17">
          <cell r="B17" t="str">
            <v>赵宏伍</v>
          </cell>
          <cell r="C17" t="str">
            <v>430611196608101539</v>
          </cell>
          <cell r="D17">
            <v>19973051901</v>
          </cell>
          <cell r="E17" t="str">
            <v>6213662174608201047</v>
          </cell>
          <cell r="F17">
            <v>2</v>
          </cell>
        </row>
        <row r="18">
          <cell r="B18" t="str">
            <v>吴海明</v>
          </cell>
          <cell r="C18" t="str">
            <v>430611197412301517</v>
          </cell>
          <cell r="D18">
            <v>15573010258</v>
          </cell>
          <cell r="E18" t="str">
            <v>6221885570015064478</v>
          </cell>
          <cell r="F18">
            <v>2</v>
          </cell>
        </row>
        <row r="19">
          <cell r="B19" t="str">
            <v>徐红兵</v>
          </cell>
          <cell r="C19" t="str">
            <v>430611197312311515</v>
          </cell>
          <cell r="D19">
            <v>15173021654</v>
          </cell>
          <cell r="E19" t="str">
            <v>6213662174608336033</v>
          </cell>
          <cell r="F19">
            <v>4</v>
          </cell>
        </row>
        <row r="20">
          <cell r="B20" t="str">
            <v>刘建华</v>
          </cell>
          <cell r="C20" t="str">
            <v>430611196010101518</v>
          </cell>
          <cell r="D20">
            <v>15842851424</v>
          </cell>
          <cell r="E20" t="str">
            <v>6213662174608160300</v>
          </cell>
          <cell r="F20">
            <v>1</v>
          </cell>
        </row>
        <row r="21">
          <cell r="B21" t="str">
            <v>陈建良</v>
          </cell>
          <cell r="C21" t="str">
            <v>430611196012061513</v>
          </cell>
          <cell r="D21">
            <v>15173060670</v>
          </cell>
          <cell r="E21" t="str">
            <v>6213662174608191016</v>
          </cell>
          <cell r="F21">
            <v>2</v>
          </cell>
        </row>
        <row r="22">
          <cell r="B22" t="str">
            <v>李和平</v>
          </cell>
          <cell r="C22" t="str">
            <v>510226196611241527</v>
          </cell>
          <cell r="D22">
            <v>15842812209</v>
          </cell>
          <cell r="E22" t="str">
            <v>6213662174604850664</v>
          </cell>
          <cell r="F22">
            <v>4</v>
          </cell>
        </row>
        <row r="23">
          <cell r="B23" t="str">
            <v>李历财</v>
          </cell>
          <cell r="C23" t="str">
            <v>522122197009285612</v>
          </cell>
          <cell r="D23">
            <v>15616517658</v>
          </cell>
          <cell r="E23" t="str">
            <v>6213662174608192246</v>
          </cell>
          <cell r="F23">
            <v>3</v>
          </cell>
        </row>
        <row r="24">
          <cell r="B24" t="str">
            <v>张三妹</v>
          </cell>
          <cell r="C24" t="str">
            <v>430511196201054026</v>
          </cell>
          <cell r="D24">
            <v>18173022932</v>
          </cell>
          <cell r="E24" t="str">
            <v>6213662174608147422</v>
          </cell>
          <cell r="F24">
            <v>1</v>
          </cell>
        </row>
        <row r="25">
          <cell r="B25" t="str">
            <v>文斌</v>
          </cell>
          <cell r="C25" t="str">
            <v>430611197110101675</v>
          </cell>
          <cell r="D25">
            <v>13762012337</v>
          </cell>
          <cell r="E25" t="str">
            <v>6213662174608190737</v>
          </cell>
          <cell r="F25">
            <v>3</v>
          </cell>
        </row>
        <row r="26">
          <cell r="B26" t="str">
            <v>朱秋良</v>
          </cell>
          <cell r="C26" t="str">
            <v>430611196207021554</v>
          </cell>
          <cell r="D26">
            <v>13037308602</v>
          </cell>
          <cell r="E26" t="str">
            <v>6213662174608355983</v>
          </cell>
          <cell r="F26">
            <v>3</v>
          </cell>
        </row>
        <row r="27">
          <cell r="B27" t="str">
            <v>李应</v>
          </cell>
          <cell r="C27" t="str">
            <v>430611196106071544</v>
          </cell>
          <cell r="D27">
            <v>15073096231</v>
          </cell>
          <cell r="E27" t="str">
            <v>6213662174608160565</v>
          </cell>
          <cell r="F27">
            <v>1</v>
          </cell>
        </row>
        <row r="28">
          <cell r="B28" t="str">
            <v>朱明辉</v>
          </cell>
          <cell r="C28" t="str">
            <v>430611196206101595</v>
          </cell>
          <cell r="D28">
            <v>18273050464</v>
          </cell>
          <cell r="E28" t="str">
            <v>6213662174608349374</v>
          </cell>
          <cell r="F28">
            <v>2</v>
          </cell>
        </row>
        <row r="29">
          <cell r="B29" t="str">
            <v>彭泽顺</v>
          </cell>
          <cell r="C29" t="str">
            <v>430611197307310016</v>
          </cell>
          <cell r="D29">
            <v>18075733600</v>
          </cell>
          <cell r="E29" t="str">
            <v>6213662174608154543</v>
          </cell>
          <cell r="F29">
            <v>3</v>
          </cell>
        </row>
        <row r="30">
          <cell r="B30" t="str">
            <v>周四旺</v>
          </cell>
          <cell r="C30" t="str">
            <v>430611196810051635</v>
          </cell>
          <cell r="D30">
            <v>15973026825</v>
          </cell>
          <cell r="E30" t="str">
            <v>6213662174608162173</v>
          </cell>
          <cell r="F30">
            <v>4</v>
          </cell>
        </row>
        <row r="31">
          <cell r="B31" t="str">
            <v>喻波</v>
          </cell>
          <cell r="C31" t="str">
            <v>430611198008151531</v>
          </cell>
          <cell r="D31">
            <v>15080955020</v>
          </cell>
          <cell r="E31" t="str">
            <v>6213662174608156894</v>
          </cell>
          <cell r="F31">
            <v>4</v>
          </cell>
        </row>
        <row r="32">
          <cell r="B32" t="str">
            <v>李细香</v>
          </cell>
          <cell r="C32" t="str">
            <v>430682197501176223</v>
          </cell>
          <cell r="D32">
            <v>15274072857</v>
          </cell>
          <cell r="E32" t="str">
            <v>6213662174608155839</v>
          </cell>
          <cell r="F32">
            <v>2</v>
          </cell>
        </row>
        <row r="33">
          <cell r="B33" t="str">
            <v>张衡</v>
          </cell>
          <cell r="C33" t="str">
            <v>430611198808051539</v>
          </cell>
          <cell r="D33">
            <v>13974066133</v>
          </cell>
          <cell r="E33" t="str">
            <v>6217995570012362466</v>
          </cell>
          <cell r="F33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6"/>
  <sheetViews>
    <sheetView tabSelected="1" workbookViewId="0">
      <selection activeCell="J7" sqref="J7"/>
    </sheetView>
  </sheetViews>
  <sheetFormatPr defaultColWidth="9" defaultRowHeight="13.5" outlineLevelCol="7"/>
  <cols>
    <col min="2" max="2" width="11.25" customWidth="1"/>
    <col min="3" max="3" width="11.5" customWidth="1"/>
    <col min="4" max="4" width="10.75" customWidth="1"/>
    <col min="5" max="5" width="24.875" customWidth="1"/>
    <col min="6" max="6" width="12.625" customWidth="1"/>
    <col min="7" max="7" width="11" customWidth="1"/>
    <col min="8" max="8" width="26" customWidth="1"/>
  </cols>
  <sheetData>
    <row r="1" ht="50" customHeight="1" spans="1:8">
      <c r="A1" s="1" t="s">
        <v>0</v>
      </c>
      <c r="B1" s="1"/>
      <c r="C1" s="1"/>
      <c r="D1" s="1"/>
      <c r="E1" s="1"/>
      <c r="F1" s="1"/>
      <c r="G1" s="1"/>
      <c r="H1" s="2"/>
    </row>
    <row r="2" ht="33" customHeight="1" spans="1:8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4" t="s">
        <v>6</v>
      </c>
      <c r="G2" s="3" t="s">
        <v>7</v>
      </c>
      <c r="H2" s="3" t="s">
        <v>8</v>
      </c>
    </row>
    <row r="3" ht="9" customHeight="1" spans="1:8">
      <c r="A3" s="3"/>
      <c r="B3" s="3"/>
      <c r="C3" s="3"/>
      <c r="D3" s="5"/>
      <c r="E3" s="3"/>
      <c r="F3" s="5"/>
      <c r="G3" s="3"/>
      <c r="H3" s="3"/>
    </row>
    <row r="4" ht="40" customHeight="1" spans="1:8">
      <c r="A4" s="6">
        <v>1</v>
      </c>
      <c r="B4" s="6" t="s">
        <v>9</v>
      </c>
      <c r="C4" s="7" t="s">
        <v>10</v>
      </c>
      <c r="D4" s="7" t="s">
        <v>11</v>
      </c>
      <c r="E4" s="7" t="s">
        <v>12</v>
      </c>
      <c r="F4" s="8">
        <v>5</v>
      </c>
      <c r="G4" s="9">
        <v>6000</v>
      </c>
      <c r="H4" s="10" t="s">
        <v>13</v>
      </c>
    </row>
    <row r="5" ht="40" customHeight="1" spans="1:8">
      <c r="A5" s="6">
        <v>2</v>
      </c>
      <c r="B5" s="6" t="s">
        <v>9</v>
      </c>
      <c r="C5" s="11" t="s">
        <v>10</v>
      </c>
      <c r="D5" s="11" t="s">
        <v>14</v>
      </c>
      <c r="E5" s="11" t="s">
        <v>15</v>
      </c>
      <c r="F5" s="12">
        <v>3</v>
      </c>
      <c r="G5" s="9">
        <v>6000</v>
      </c>
      <c r="H5" s="13" t="s">
        <v>16</v>
      </c>
    </row>
    <row r="6" ht="40" customHeight="1" spans="1:8">
      <c r="A6" s="6">
        <v>3</v>
      </c>
      <c r="B6" s="6" t="s">
        <v>9</v>
      </c>
      <c r="C6" s="11" t="s">
        <v>10</v>
      </c>
      <c r="D6" s="11" t="s">
        <v>17</v>
      </c>
      <c r="E6" s="11" t="s">
        <v>12</v>
      </c>
      <c r="F6" s="12">
        <v>2</v>
      </c>
      <c r="G6" s="9">
        <v>4000</v>
      </c>
      <c r="H6" s="13" t="s">
        <v>18</v>
      </c>
    </row>
    <row r="7" ht="40" customHeight="1" spans="1:8">
      <c r="A7" s="6">
        <v>4</v>
      </c>
      <c r="B7" s="6" t="s">
        <v>9</v>
      </c>
      <c r="C7" s="11" t="s">
        <v>10</v>
      </c>
      <c r="D7" s="11" t="s">
        <v>19</v>
      </c>
      <c r="E7" s="11" t="s">
        <v>12</v>
      </c>
      <c r="F7" s="12">
        <v>1</v>
      </c>
      <c r="G7" s="9">
        <v>2000</v>
      </c>
      <c r="H7" s="13" t="s">
        <v>20</v>
      </c>
    </row>
    <row r="8" ht="40" customHeight="1" spans="1:8">
      <c r="A8" s="6">
        <v>5</v>
      </c>
      <c r="B8" s="6" t="s">
        <v>9</v>
      </c>
      <c r="C8" s="11" t="s">
        <v>10</v>
      </c>
      <c r="D8" s="11" t="s">
        <v>21</v>
      </c>
      <c r="E8" s="11" t="s">
        <v>12</v>
      </c>
      <c r="F8" s="12">
        <v>2</v>
      </c>
      <c r="G8" s="9">
        <v>4000</v>
      </c>
      <c r="H8" s="13" t="s">
        <v>22</v>
      </c>
    </row>
    <row r="9" ht="40" customHeight="1" spans="1:8">
      <c r="A9" s="6">
        <v>6</v>
      </c>
      <c r="B9" s="6" t="s">
        <v>9</v>
      </c>
      <c r="C9" s="11" t="s">
        <v>10</v>
      </c>
      <c r="D9" s="11" t="s">
        <v>23</v>
      </c>
      <c r="E9" s="11" t="s">
        <v>12</v>
      </c>
      <c r="F9" s="12">
        <v>3</v>
      </c>
      <c r="G9" s="9">
        <v>1800</v>
      </c>
      <c r="H9" s="13" t="s">
        <v>24</v>
      </c>
    </row>
    <row r="10" ht="40" customHeight="1" spans="1:8">
      <c r="A10" s="6">
        <v>7</v>
      </c>
      <c r="B10" s="6" t="s">
        <v>9</v>
      </c>
      <c r="C10" s="11" t="s">
        <v>10</v>
      </c>
      <c r="D10" s="11" t="s">
        <v>25</v>
      </c>
      <c r="E10" s="11" t="s">
        <v>12</v>
      </c>
      <c r="F10" s="12">
        <v>4</v>
      </c>
      <c r="G10" s="9">
        <v>2200</v>
      </c>
      <c r="H10" s="13" t="s">
        <v>26</v>
      </c>
    </row>
    <row r="11" ht="40" customHeight="1" spans="1:8">
      <c r="A11" s="6">
        <v>8</v>
      </c>
      <c r="B11" s="6" t="s">
        <v>9</v>
      </c>
      <c r="C11" s="11" t="s">
        <v>10</v>
      </c>
      <c r="D11" s="11" t="s">
        <v>27</v>
      </c>
      <c r="E11" s="11" t="s">
        <v>12</v>
      </c>
      <c r="F11" s="12">
        <v>4</v>
      </c>
      <c r="G11" s="9">
        <v>2000</v>
      </c>
      <c r="H11" s="13" t="s">
        <v>28</v>
      </c>
    </row>
    <row r="12" ht="40" customHeight="1" spans="1:8">
      <c r="A12" s="6">
        <v>9</v>
      </c>
      <c r="B12" s="6" t="s">
        <v>9</v>
      </c>
      <c r="C12" s="11" t="s">
        <v>10</v>
      </c>
      <c r="D12" s="11" t="s">
        <v>29</v>
      </c>
      <c r="E12" s="11" t="s">
        <v>15</v>
      </c>
      <c r="F12" s="12">
        <v>3</v>
      </c>
      <c r="G12" s="9">
        <v>1200</v>
      </c>
      <c r="H12" s="13" t="s">
        <v>30</v>
      </c>
    </row>
    <row r="13" ht="40" customHeight="1" spans="1:8">
      <c r="A13" s="6">
        <v>10</v>
      </c>
      <c r="B13" s="6" t="s">
        <v>9</v>
      </c>
      <c r="C13" s="14" t="s">
        <v>10</v>
      </c>
      <c r="D13" s="14" t="s">
        <v>31</v>
      </c>
      <c r="E13" s="11" t="s">
        <v>15</v>
      </c>
      <c r="F13" s="15">
        <v>7</v>
      </c>
      <c r="G13" s="9">
        <v>6000</v>
      </c>
      <c r="H13" s="16" t="s">
        <v>32</v>
      </c>
    </row>
    <row r="14" ht="40" customHeight="1" spans="1:8">
      <c r="A14" s="6">
        <v>11</v>
      </c>
      <c r="B14" s="6" t="s">
        <v>9</v>
      </c>
      <c r="C14" s="11" t="s">
        <v>10</v>
      </c>
      <c r="D14" s="11" t="s">
        <v>33</v>
      </c>
      <c r="E14" s="11" t="s">
        <v>15</v>
      </c>
      <c r="F14" s="12">
        <v>3</v>
      </c>
      <c r="G14" s="9">
        <v>6000</v>
      </c>
      <c r="H14" s="13" t="s">
        <v>34</v>
      </c>
    </row>
    <row r="15" ht="40" customHeight="1" spans="1:8">
      <c r="A15" s="6">
        <v>12</v>
      </c>
      <c r="B15" s="6" t="s">
        <v>9</v>
      </c>
      <c r="C15" s="11" t="s">
        <v>10</v>
      </c>
      <c r="D15" s="11" t="s">
        <v>35</v>
      </c>
      <c r="E15" s="11" t="s">
        <v>15</v>
      </c>
      <c r="F15" s="12">
        <v>4</v>
      </c>
      <c r="G15" s="9">
        <v>1500</v>
      </c>
      <c r="H15" s="13" t="s">
        <v>36</v>
      </c>
    </row>
    <row r="16" ht="40" customHeight="1" spans="1:8">
      <c r="A16" s="6">
        <v>13</v>
      </c>
      <c r="B16" s="6" t="s">
        <v>9</v>
      </c>
      <c r="C16" s="14" t="s">
        <v>10</v>
      </c>
      <c r="D16" s="14" t="s">
        <v>37</v>
      </c>
      <c r="E16" s="14" t="s">
        <v>12</v>
      </c>
      <c r="F16" s="15">
        <v>3</v>
      </c>
      <c r="G16" s="9">
        <v>600</v>
      </c>
      <c r="H16" s="16" t="s">
        <v>38</v>
      </c>
    </row>
    <row r="17" ht="40" customHeight="1" spans="1:8">
      <c r="A17" s="6">
        <v>14</v>
      </c>
      <c r="B17" s="6" t="s">
        <v>9</v>
      </c>
      <c r="C17" s="11" t="s">
        <v>10</v>
      </c>
      <c r="D17" s="11" t="s">
        <v>39</v>
      </c>
      <c r="E17" s="11" t="s">
        <v>15</v>
      </c>
      <c r="F17" s="12">
        <v>3</v>
      </c>
      <c r="G17" s="9">
        <v>900</v>
      </c>
      <c r="H17" s="13" t="s">
        <v>40</v>
      </c>
    </row>
    <row r="18" ht="40" customHeight="1" spans="1:8">
      <c r="A18" s="6">
        <v>15</v>
      </c>
      <c r="B18" s="6" t="s">
        <v>9</v>
      </c>
      <c r="C18" s="11" t="s">
        <v>10</v>
      </c>
      <c r="D18" s="11" t="s">
        <v>41</v>
      </c>
      <c r="E18" s="11" t="s">
        <v>15</v>
      </c>
      <c r="F18" s="12">
        <v>4</v>
      </c>
      <c r="G18" s="9">
        <v>1600</v>
      </c>
      <c r="H18" s="13" t="s">
        <v>42</v>
      </c>
    </row>
    <row r="19" ht="40" customHeight="1" spans="1:8">
      <c r="A19" s="6">
        <v>16</v>
      </c>
      <c r="B19" s="6" t="s">
        <v>9</v>
      </c>
      <c r="C19" s="11" t="s">
        <v>10</v>
      </c>
      <c r="D19" s="11" t="s">
        <v>43</v>
      </c>
      <c r="E19" s="11" t="s">
        <v>15</v>
      </c>
      <c r="F19" s="12">
        <v>4</v>
      </c>
      <c r="G19" s="9">
        <v>1050</v>
      </c>
      <c r="H19" s="13" t="s">
        <v>44</v>
      </c>
    </row>
    <row r="20" ht="40" customHeight="1" spans="1:8">
      <c r="A20" s="6">
        <v>17</v>
      </c>
      <c r="B20" s="6" t="s">
        <v>9</v>
      </c>
      <c r="C20" s="11" t="s">
        <v>10</v>
      </c>
      <c r="D20" s="11" t="s">
        <v>45</v>
      </c>
      <c r="E20" s="11" t="s">
        <v>15</v>
      </c>
      <c r="F20" s="12">
        <v>2</v>
      </c>
      <c r="G20" s="9">
        <v>1400</v>
      </c>
      <c r="H20" s="13" t="s">
        <v>46</v>
      </c>
    </row>
    <row r="21" ht="40" customHeight="1" spans="1:8">
      <c r="A21" s="6">
        <v>18</v>
      </c>
      <c r="B21" s="6" t="s">
        <v>9</v>
      </c>
      <c r="C21" s="11" t="s">
        <v>47</v>
      </c>
      <c r="D21" s="11" t="s">
        <v>48</v>
      </c>
      <c r="E21" s="11" t="s">
        <v>12</v>
      </c>
      <c r="F21" s="12">
        <v>3</v>
      </c>
      <c r="G21" s="9">
        <v>1800</v>
      </c>
      <c r="H21" s="13" t="s">
        <v>49</v>
      </c>
    </row>
    <row r="22" ht="40" customHeight="1" spans="1:8">
      <c r="A22" s="6">
        <v>19</v>
      </c>
      <c r="B22" s="6" t="s">
        <v>9</v>
      </c>
      <c r="C22" s="11" t="s">
        <v>47</v>
      </c>
      <c r="D22" s="11" t="s">
        <v>50</v>
      </c>
      <c r="E22" s="11" t="s">
        <v>12</v>
      </c>
      <c r="F22" s="12">
        <v>3</v>
      </c>
      <c r="G22" s="9">
        <v>6000</v>
      </c>
      <c r="H22" s="13" t="s">
        <v>51</v>
      </c>
    </row>
    <row r="23" ht="40" customHeight="1" spans="1:8">
      <c r="A23" s="6">
        <v>20</v>
      </c>
      <c r="B23" s="6" t="s">
        <v>9</v>
      </c>
      <c r="C23" s="11" t="s">
        <v>47</v>
      </c>
      <c r="D23" s="11" t="s">
        <v>52</v>
      </c>
      <c r="E23" s="11" t="s">
        <v>12</v>
      </c>
      <c r="F23" s="12">
        <v>5</v>
      </c>
      <c r="G23" s="9">
        <v>2000</v>
      </c>
      <c r="H23" s="13" t="s">
        <v>53</v>
      </c>
    </row>
    <row r="24" ht="40" customHeight="1" spans="1:8">
      <c r="A24" s="6">
        <v>21</v>
      </c>
      <c r="B24" s="6" t="s">
        <v>9</v>
      </c>
      <c r="C24" s="11" t="s">
        <v>47</v>
      </c>
      <c r="D24" s="11" t="s">
        <v>54</v>
      </c>
      <c r="E24" s="11" t="s">
        <v>12</v>
      </c>
      <c r="F24" s="12">
        <v>3</v>
      </c>
      <c r="G24" s="9">
        <v>400</v>
      </c>
      <c r="H24" s="13" t="s">
        <v>55</v>
      </c>
    </row>
    <row r="25" ht="40" customHeight="1" spans="1:8">
      <c r="A25" s="6">
        <v>22</v>
      </c>
      <c r="B25" s="6" t="s">
        <v>9</v>
      </c>
      <c r="C25" s="11" t="s">
        <v>47</v>
      </c>
      <c r="D25" s="11" t="s">
        <v>56</v>
      </c>
      <c r="E25" s="11" t="s">
        <v>12</v>
      </c>
      <c r="F25" s="12">
        <v>3</v>
      </c>
      <c r="G25" s="9">
        <v>2000</v>
      </c>
      <c r="H25" s="13" t="s">
        <v>57</v>
      </c>
    </row>
    <row r="26" ht="40" customHeight="1" spans="1:8">
      <c r="A26" s="6">
        <v>23</v>
      </c>
      <c r="B26" s="6" t="s">
        <v>9</v>
      </c>
      <c r="C26" s="11" t="s">
        <v>47</v>
      </c>
      <c r="D26" s="11" t="s">
        <v>58</v>
      </c>
      <c r="E26" s="11" t="s">
        <v>15</v>
      </c>
      <c r="F26" s="12">
        <v>2</v>
      </c>
      <c r="G26" s="9">
        <v>2320</v>
      </c>
      <c r="H26" s="13" t="s">
        <v>59</v>
      </c>
    </row>
    <row r="27" ht="40" customHeight="1" spans="1:8">
      <c r="A27" s="6">
        <v>24</v>
      </c>
      <c r="B27" s="6" t="s">
        <v>9</v>
      </c>
      <c r="C27" s="11" t="s">
        <v>47</v>
      </c>
      <c r="D27" s="11" t="s">
        <v>60</v>
      </c>
      <c r="E27" s="11" t="s">
        <v>15</v>
      </c>
      <c r="F27" s="12">
        <v>2</v>
      </c>
      <c r="G27" s="9">
        <v>2280</v>
      </c>
      <c r="H27" s="16" t="s">
        <v>61</v>
      </c>
    </row>
    <row r="28" ht="40" customHeight="1" spans="1:8">
      <c r="A28" s="6">
        <v>25</v>
      </c>
      <c r="B28" s="6" t="s">
        <v>9</v>
      </c>
      <c r="C28" s="11" t="s">
        <v>47</v>
      </c>
      <c r="D28" s="11" t="s">
        <v>62</v>
      </c>
      <c r="E28" s="11" t="s">
        <v>15</v>
      </c>
      <c r="F28" s="12">
        <v>2</v>
      </c>
      <c r="G28" s="9">
        <v>1000</v>
      </c>
      <c r="H28" s="13" t="s">
        <v>63</v>
      </c>
    </row>
    <row r="29" ht="40" customHeight="1" spans="1:8">
      <c r="A29" s="6">
        <v>26</v>
      </c>
      <c r="B29" s="6" t="s">
        <v>9</v>
      </c>
      <c r="C29" s="11" t="s">
        <v>47</v>
      </c>
      <c r="D29" s="11" t="s">
        <v>64</v>
      </c>
      <c r="E29" s="11" t="s">
        <v>15</v>
      </c>
      <c r="F29" s="12">
        <v>3</v>
      </c>
      <c r="G29" s="9">
        <v>2360</v>
      </c>
      <c r="H29" s="13" t="s">
        <v>65</v>
      </c>
    </row>
    <row r="30" ht="40" customHeight="1" spans="1:8">
      <c r="A30" s="6">
        <v>27</v>
      </c>
      <c r="B30" s="6" t="s">
        <v>9</v>
      </c>
      <c r="C30" s="11" t="s">
        <v>47</v>
      </c>
      <c r="D30" s="11" t="s">
        <v>66</v>
      </c>
      <c r="E30" s="11" t="s">
        <v>15</v>
      </c>
      <c r="F30" s="12">
        <v>3</v>
      </c>
      <c r="G30" s="9">
        <v>1200</v>
      </c>
      <c r="H30" s="13" t="s">
        <v>67</v>
      </c>
    </row>
    <row r="31" ht="40" customHeight="1" spans="1:8">
      <c r="A31" s="6">
        <v>28</v>
      </c>
      <c r="B31" s="6" t="s">
        <v>9</v>
      </c>
      <c r="C31" s="11" t="s">
        <v>47</v>
      </c>
      <c r="D31" s="11" t="s">
        <v>68</v>
      </c>
      <c r="E31" s="11" t="s">
        <v>15</v>
      </c>
      <c r="F31" s="12">
        <v>2</v>
      </c>
      <c r="G31" s="9">
        <v>3160</v>
      </c>
      <c r="H31" s="13" t="s">
        <v>69</v>
      </c>
    </row>
    <row r="32" ht="40" customHeight="1" spans="1:8">
      <c r="A32" s="6">
        <v>29</v>
      </c>
      <c r="B32" s="6" t="s">
        <v>9</v>
      </c>
      <c r="C32" s="11" t="s">
        <v>47</v>
      </c>
      <c r="D32" s="11" t="s">
        <v>70</v>
      </c>
      <c r="E32" s="11" t="s">
        <v>15</v>
      </c>
      <c r="F32" s="12">
        <v>5</v>
      </c>
      <c r="G32" s="9">
        <v>2190</v>
      </c>
      <c r="H32" s="13" t="s">
        <v>71</v>
      </c>
    </row>
    <row r="33" ht="40" customHeight="1" spans="1:8">
      <c r="A33" s="6">
        <v>30</v>
      </c>
      <c r="B33" s="6" t="s">
        <v>9</v>
      </c>
      <c r="C33" s="11" t="s">
        <v>47</v>
      </c>
      <c r="D33" s="11" t="s">
        <v>72</v>
      </c>
      <c r="E33" s="11" t="s">
        <v>15</v>
      </c>
      <c r="F33" s="12">
        <v>3</v>
      </c>
      <c r="G33" s="9">
        <v>2180</v>
      </c>
      <c r="H33" s="13" t="s">
        <v>73</v>
      </c>
    </row>
    <row r="34" ht="40" customHeight="1" spans="1:8">
      <c r="A34" s="6">
        <v>31</v>
      </c>
      <c r="B34" s="6" t="s">
        <v>9</v>
      </c>
      <c r="C34" s="11" t="s">
        <v>47</v>
      </c>
      <c r="D34" s="11" t="s">
        <v>74</v>
      </c>
      <c r="E34" s="11" t="s">
        <v>15</v>
      </c>
      <c r="F34" s="12">
        <v>4</v>
      </c>
      <c r="G34" s="9">
        <v>1880</v>
      </c>
      <c r="H34" s="13" t="s">
        <v>75</v>
      </c>
    </row>
    <row r="35" ht="40" customHeight="1" spans="1:8">
      <c r="A35" s="6">
        <v>32</v>
      </c>
      <c r="B35" s="6" t="s">
        <v>9</v>
      </c>
      <c r="C35" s="11" t="s">
        <v>47</v>
      </c>
      <c r="D35" s="11" t="s">
        <v>76</v>
      </c>
      <c r="E35" s="11" t="s">
        <v>15</v>
      </c>
      <c r="F35" s="12">
        <v>3</v>
      </c>
      <c r="G35" s="9">
        <v>1000</v>
      </c>
      <c r="H35" s="13" t="s">
        <v>77</v>
      </c>
    </row>
    <row r="36" ht="40" customHeight="1" spans="1:8">
      <c r="A36" s="6">
        <v>33</v>
      </c>
      <c r="B36" s="6" t="s">
        <v>9</v>
      </c>
      <c r="C36" s="11" t="s">
        <v>47</v>
      </c>
      <c r="D36" s="11" t="s">
        <v>78</v>
      </c>
      <c r="E36" s="11" t="s">
        <v>15</v>
      </c>
      <c r="F36" s="12">
        <v>4</v>
      </c>
      <c r="G36" s="9">
        <v>1400</v>
      </c>
      <c r="H36" s="13" t="s">
        <v>79</v>
      </c>
    </row>
    <row r="37" ht="40" customHeight="1" spans="1:8">
      <c r="A37" s="6">
        <v>34</v>
      </c>
      <c r="B37" s="6" t="s">
        <v>9</v>
      </c>
      <c r="C37" s="11" t="s">
        <v>47</v>
      </c>
      <c r="D37" s="11" t="s">
        <v>80</v>
      </c>
      <c r="E37" s="11" t="s">
        <v>15</v>
      </c>
      <c r="F37" s="12">
        <v>3</v>
      </c>
      <c r="G37" s="9">
        <v>1000</v>
      </c>
      <c r="H37" s="13" t="s">
        <v>77</v>
      </c>
    </row>
    <row r="38" ht="40" customHeight="1" spans="1:8">
      <c r="A38" s="6">
        <v>35</v>
      </c>
      <c r="B38" s="6" t="s">
        <v>9</v>
      </c>
      <c r="C38" s="11" t="s">
        <v>47</v>
      </c>
      <c r="D38" s="11" t="s">
        <v>81</v>
      </c>
      <c r="E38" s="11" t="s">
        <v>15</v>
      </c>
      <c r="F38" s="12">
        <v>2</v>
      </c>
      <c r="G38" s="9">
        <v>1400</v>
      </c>
      <c r="H38" s="13" t="s">
        <v>79</v>
      </c>
    </row>
    <row r="39" ht="40" customHeight="1" spans="1:8">
      <c r="A39" s="6">
        <v>36</v>
      </c>
      <c r="B39" s="6" t="s">
        <v>9</v>
      </c>
      <c r="C39" s="11" t="s">
        <v>47</v>
      </c>
      <c r="D39" s="11" t="s">
        <v>82</v>
      </c>
      <c r="E39" s="11" t="s">
        <v>15</v>
      </c>
      <c r="F39" s="12">
        <v>1</v>
      </c>
      <c r="G39" s="9">
        <v>400</v>
      </c>
      <c r="H39" s="13" t="s">
        <v>83</v>
      </c>
    </row>
    <row r="40" ht="40" customHeight="1" spans="1:8">
      <c r="A40" s="6">
        <v>37</v>
      </c>
      <c r="B40" s="6" t="s">
        <v>9</v>
      </c>
      <c r="C40" s="11" t="s">
        <v>47</v>
      </c>
      <c r="D40" s="11" t="s">
        <v>84</v>
      </c>
      <c r="E40" s="11" t="s">
        <v>15</v>
      </c>
      <c r="F40" s="12">
        <v>1</v>
      </c>
      <c r="G40" s="9">
        <v>800</v>
      </c>
      <c r="H40" s="13" t="s">
        <v>85</v>
      </c>
    </row>
    <row r="41" ht="40" customHeight="1" spans="1:8">
      <c r="A41" s="6">
        <v>38</v>
      </c>
      <c r="B41" s="6" t="s">
        <v>9</v>
      </c>
      <c r="C41" s="11" t="s">
        <v>47</v>
      </c>
      <c r="D41" s="11" t="s">
        <v>86</v>
      </c>
      <c r="E41" s="11" t="s">
        <v>15</v>
      </c>
      <c r="F41" s="12">
        <v>2</v>
      </c>
      <c r="G41" s="9">
        <v>1200</v>
      </c>
      <c r="H41" s="13" t="s">
        <v>87</v>
      </c>
    </row>
    <row r="42" ht="40" customHeight="1" spans="1:8">
      <c r="A42" s="6">
        <v>39</v>
      </c>
      <c r="B42" s="6" t="s">
        <v>9</v>
      </c>
      <c r="C42" s="11" t="s">
        <v>47</v>
      </c>
      <c r="D42" s="11" t="s">
        <v>88</v>
      </c>
      <c r="E42" s="11" t="s">
        <v>15</v>
      </c>
      <c r="F42" s="12">
        <v>2</v>
      </c>
      <c r="G42" s="9">
        <v>2000</v>
      </c>
      <c r="H42" s="13" t="s">
        <v>57</v>
      </c>
    </row>
    <row r="43" ht="40" customHeight="1" spans="1:8">
      <c r="A43" s="6">
        <v>40</v>
      </c>
      <c r="B43" s="6" t="s">
        <v>9</v>
      </c>
      <c r="C43" s="11" t="s">
        <v>89</v>
      </c>
      <c r="D43" s="11" t="s">
        <v>90</v>
      </c>
      <c r="E43" s="11" t="s">
        <v>15</v>
      </c>
      <c r="F43" s="12">
        <v>2</v>
      </c>
      <c r="G43" s="9">
        <v>4000</v>
      </c>
      <c r="H43" s="13" t="s">
        <v>20</v>
      </c>
    </row>
    <row r="44" ht="40" customHeight="1" spans="1:8">
      <c r="A44" s="6">
        <v>41</v>
      </c>
      <c r="B44" s="6" t="s">
        <v>9</v>
      </c>
      <c r="C44" s="11" t="s">
        <v>89</v>
      </c>
      <c r="D44" s="11" t="s">
        <v>91</v>
      </c>
      <c r="E44" s="11" t="s">
        <v>15</v>
      </c>
      <c r="F44" s="12">
        <v>3</v>
      </c>
      <c r="G44" s="9">
        <v>6000</v>
      </c>
      <c r="H44" s="13" t="s">
        <v>92</v>
      </c>
    </row>
    <row r="45" ht="40" customHeight="1" spans="1:8">
      <c r="A45" s="6">
        <v>42</v>
      </c>
      <c r="B45" s="6" t="s">
        <v>9</v>
      </c>
      <c r="C45" s="11" t="s">
        <v>89</v>
      </c>
      <c r="D45" s="11" t="s">
        <v>93</v>
      </c>
      <c r="E45" s="11" t="s">
        <v>15</v>
      </c>
      <c r="F45" s="12">
        <v>4</v>
      </c>
      <c r="G45" s="9">
        <v>2400</v>
      </c>
      <c r="H45" s="13" t="s">
        <v>94</v>
      </c>
    </row>
    <row r="46" ht="40" customHeight="1" spans="1:8">
      <c r="A46" s="6">
        <v>43</v>
      </c>
      <c r="B46" s="6" t="s">
        <v>9</v>
      </c>
      <c r="C46" s="11" t="s">
        <v>89</v>
      </c>
      <c r="D46" s="11" t="s">
        <v>95</v>
      </c>
      <c r="E46" s="11" t="s">
        <v>15</v>
      </c>
      <c r="F46" s="12">
        <v>4</v>
      </c>
      <c r="G46" s="9">
        <v>6000</v>
      </c>
      <c r="H46" s="13" t="s">
        <v>96</v>
      </c>
    </row>
    <row r="47" ht="40" customHeight="1" spans="1:8">
      <c r="A47" s="6">
        <v>44</v>
      </c>
      <c r="B47" s="6" t="s">
        <v>9</v>
      </c>
      <c r="C47" s="11" t="s">
        <v>89</v>
      </c>
      <c r="D47" s="11" t="s">
        <v>97</v>
      </c>
      <c r="E47" s="11" t="s">
        <v>15</v>
      </c>
      <c r="F47" s="12">
        <v>2</v>
      </c>
      <c r="G47" s="9">
        <v>4000</v>
      </c>
      <c r="H47" s="13" t="s">
        <v>98</v>
      </c>
    </row>
    <row r="48" ht="40" customHeight="1" spans="1:8">
      <c r="A48" s="6">
        <v>45</v>
      </c>
      <c r="B48" s="6" t="s">
        <v>9</v>
      </c>
      <c r="C48" s="11" t="s">
        <v>89</v>
      </c>
      <c r="D48" s="11" t="s">
        <v>99</v>
      </c>
      <c r="E48" s="11" t="s">
        <v>12</v>
      </c>
      <c r="F48" s="12">
        <v>4</v>
      </c>
      <c r="G48" s="9">
        <v>5100</v>
      </c>
      <c r="H48" s="13" t="s">
        <v>100</v>
      </c>
    </row>
    <row r="49" ht="40" customHeight="1" spans="1:8">
      <c r="A49" s="6">
        <v>46</v>
      </c>
      <c r="B49" s="6" t="s">
        <v>9</v>
      </c>
      <c r="C49" s="11" t="s">
        <v>89</v>
      </c>
      <c r="D49" s="11" t="s">
        <v>101</v>
      </c>
      <c r="E49" s="11" t="s">
        <v>12</v>
      </c>
      <c r="F49" s="12">
        <v>5</v>
      </c>
      <c r="G49" s="9">
        <v>6000</v>
      </c>
      <c r="H49" s="13" t="s">
        <v>102</v>
      </c>
    </row>
    <row r="50" ht="40" customHeight="1" spans="1:8">
      <c r="A50" s="6">
        <v>47</v>
      </c>
      <c r="B50" s="6" t="s">
        <v>9</v>
      </c>
      <c r="C50" s="11" t="s">
        <v>89</v>
      </c>
      <c r="D50" s="11" t="s">
        <v>103</v>
      </c>
      <c r="E50" s="11" t="s">
        <v>12</v>
      </c>
      <c r="F50" s="12">
        <v>7</v>
      </c>
      <c r="G50" s="9">
        <v>6000</v>
      </c>
      <c r="H50" s="13" t="s">
        <v>104</v>
      </c>
    </row>
    <row r="51" ht="40" customHeight="1" spans="1:8">
      <c r="A51" s="6">
        <v>48</v>
      </c>
      <c r="B51" s="6" t="s">
        <v>9</v>
      </c>
      <c r="C51" s="11" t="s">
        <v>89</v>
      </c>
      <c r="D51" s="11" t="s">
        <v>105</v>
      </c>
      <c r="E51" s="11" t="s">
        <v>12</v>
      </c>
      <c r="F51" s="12">
        <v>2</v>
      </c>
      <c r="G51" s="9">
        <v>4000</v>
      </c>
      <c r="H51" s="13" t="s">
        <v>106</v>
      </c>
    </row>
    <row r="52" ht="40" customHeight="1" spans="1:8">
      <c r="A52" s="6">
        <v>49</v>
      </c>
      <c r="B52" s="6" t="s">
        <v>9</v>
      </c>
      <c r="C52" s="11" t="s">
        <v>89</v>
      </c>
      <c r="D52" s="11" t="s">
        <v>25</v>
      </c>
      <c r="E52" s="11" t="s">
        <v>12</v>
      </c>
      <c r="F52" s="12">
        <v>2</v>
      </c>
      <c r="G52" s="9">
        <v>3200</v>
      </c>
      <c r="H52" s="13" t="s">
        <v>107</v>
      </c>
    </row>
    <row r="53" ht="40" customHeight="1" spans="1:8">
      <c r="A53" s="6">
        <v>50</v>
      </c>
      <c r="B53" s="6" t="s">
        <v>9</v>
      </c>
      <c r="C53" s="11" t="s">
        <v>108</v>
      </c>
      <c r="D53" s="11" t="s">
        <v>109</v>
      </c>
      <c r="E53" s="11" t="s">
        <v>15</v>
      </c>
      <c r="F53" s="12">
        <v>4</v>
      </c>
      <c r="G53" s="9">
        <v>6000</v>
      </c>
      <c r="H53" s="13" t="s">
        <v>110</v>
      </c>
    </row>
    <row r="54" ht="40" customHeight="1" spans="1:8">
      <c r="A54" s="6">
        <v>51</v>
      </c>
      <c r="B54" s="6" t="s">
        <v>9</v>
      </c>
      <c r="C54" s="11" t="s">
        <v>108</v>
      </c>
      <c r="D54" s="11" t="s">
        <v>111</v>
      </c>
      <c r="E54" s="11" t="s">
        <v>15</v>
      </c>
      <c r="F54" s="12">
        <v>3</v>
      </c>
      <c r="G54" s="9">
        <v>2700</v>
      </c>
      <c r="H54" s="13" t="s">
        <v>112</v>
      </c>
    </row>
    <row r="55" ht="40" customHeight="1" spans="1:8">
      <c r="A55" s="6">
        <v>52</v>
      </c>
      <c r="B55" s="6" t="s">
        <v>9</v>
      </c>
      <c r="C55" s="14" t="s">
        <v>108</v>
      </c>
      <c r="D55" s="14" t="s">
        <v>113</v>
      </c>
      <c r="E55" s="11" t="s">
        <v>15</v>
      </c>
      <c r="F55" s="15">
        <v>2</v>
      </c>
      <c r="G55" s="9">
        <v>3600</v>
      </c>
      <c r="H55" s="16" t="s">
        <v>114</v>
      </c>
    </row>
    <row r="56" ht="40" customHeight="1" spans="1:8">
      <c r="A56" s="6">
        <v>53</v>
      </c>
      <c r="B56" s="6" t="s">
        <v>9</v>
      </c>
      <c r="C56" s="11" t="s">
        <v>108</v>
      </c>
      <c r="D56" s="11" t="s">
        <v>115</v>
      </c>
      <c r="E56" s="11" t="s">
        <v>15</v>
      </c>
      <c r="F56" s="12">
        <v>4</v>
      </c>
      <c r="G56" s="9">
        <v>600</v>
      </c>
      <c r="H56" s="13" t="s">
        <v>116</v>
      </c>
    </row>
    <row r="57" ht="40" customHeight="1" spans="1:8">
      <c r="A57" s="6">
        <v>54</v>
      </c>
      <c r="B57" s="6" t="s">
        <v>9</v>
      </c>
      <c r="C57" s="11" t="s">
        <v>108</v>
      </c>
      <c r="D57" s="11" t="s">
        <v>117</v>
      </c>
      <c r="E57" s="11" t="s">
        <v>15</v>
      </c>
      <c r="F57" s="12">
        <v>3</v>
      </c>
      <c r="G57" s="9">
        <v>1600</v>
      </c>
      <c r="H57" s="13" t="s">
        <v>118</v>
      </c>
    </row>
    <row r="58" ht="40" customHeight="1" spans="1:8">
      <c r="A58" s="6">
        <v>55</v>
      </c>
      <c r="B58" s="6" t="s">
        <v>9</v>
      </c>
      <c r="C58" s="11" t="s">
        <v>108</v>
      </c>
      <c r="D58" s="11" t="s">
        <v>119</v>
      </c>
      <c r="E58" s="11" t="s">
        <v>12</v>
      </c>
      <c r="F58" s="12">
        <v>4</v>
      </c>
      <c r="G58" s="9">
        <v>2160</v>
      </c>
      <c r="H58" s="13" t="s">
        <v>120</v>
      </c>
    </row>
    <row r="59" ht="40" customHeight="1" spans="1:8">
      <c r="A59" s="6">
        <v>56</v>
      </c>
      <c r="B59" s="6" t="s">
        <v>9</v>
      </c>
      <c r="C59" s="11" t="s">
        <v>108</v>
      </c>
      <c r="D59" s="11" t="s">
        <v>121</v>
      </c>
      <c r="E59" s="11" t="s">
        <v>12</v>
      </c>
      <c r="F59" s="12">
        <v>3</v>
      </c>
      <c r="G59" s="9">
        <v>2920</v>
      </c>
      <c r="H59" s="16" t="s">
        <v>122</v>
      </c>
    </row>
    <row r="60" ht="40" customHeight="1" spans="1:8">
      <c r="A60" s="6">
        <v>57</v>
      </c>
      <c r="B60" s="6" t="s">
        <v>9</v>
      </c>
      <c r="C60" s="11" t="s">
        <v>108</v>
      </c>
      <c r="D60" s="11" t="s">
        <v>123</v>
      </c>
      <c r="E60" s="11" t="s">
        <v>12</v>
      </c>
      <c r="F60" s="12">
        <v>3</v>
      </c>
      <c r="G60" s="9">
        <v>5250</v>
      </c>
      <c r="H60" s="13" t="s">
        <v>124</v>
      </c>
    </row>
    <row r="61" ht="40" customHeight="1" spans="1:8">
      <c r="A61" s="6">
        <v>58</v>
      </c>
      <c r="B61" s="6" t="s">
        <v>9</v>
      </c>
      <c r="C61" s="11" t="s">
        <v>108</v>
      </c>
      <c r="D61" s="11" t="s">
        <v>125</v>
      </c>
      <c r="E61" s="11" t="s">
        <v>12</v>
      </c>
      <c r="F61" s="12">
        <v>1</v>
      </c>
      <c r="G61" s="9">
        <v>1320</v>
      </c>
      <c r="H61" s="13" t="s">
        <v>126</v>
      </c>
    </row>
    <row r="62" ht="40" customHeight="1" spans="1:8">
      <c r="A62" s="6">
        <v>59</v>
      </c>
      <c r="B62" s="6" t="s">
        <v>9</v>
      </c>
      <c r="C62" s="11" t="s">
        <v>108</v>
      </c>
      <c r="D62" s="11" t="s">
        <v>127</v>
      </c>
      <c r="E62" s="11" t="s">
        <v>12</v>
      </c>
      <c r="F62" s="12">
        <v>4</v>
      </c>
      <c r="G62" s="9">
        <v>2280</v>
      </c>
      <c r="H62" s="13" t="s">
        <v>128</v>
      </c>
    </row>
    <row r="63" ht="40" customHeight="1" spans="1:8">
      <c r="A63" s="6">
        <v>60</v>
      </c>
      <c r="B63" s="6" t="s">
        <v>9</v>
      </c>
      <c r="C63" s="11" t="s">
        <v>108</v>
      </c>
      <c r="D63" s="11" t="s">
        <v>129</v>
      </c>
      <c r="E63" s="11" t="s">
        <v>12</v>
      </c>
      <c r="F63" s="12">
        <v>2</v>
      </c>
      <c r="G63" s="9">
        <v>1800</v>
      </c>
      <c r="H63" s="13" t="s">
        <v>130</v>
      </c>
    </row>
    <row r="64" ht="40" customHeight="1" spans="1:8">
      <c r="A64" s="6">
        <v>61</v>
      </c>
      <c r="B64" s="6" t="s">
        <v>9</v>
      </c>
      <c r="C64" s="11" t="s">
        <v>108</v>
      </c>
      <c r="D64" s="11" t="s">
        <v>131</v>
      </c>
      <c r="E64" s="11" t="s">
        <v>12</v>
      </c>
      <c r="F64" s="12">
        <v>1</v>
      </c>
      <c r="G64" s="9">
        <v>2000</v>
      </c>
      <c r="H64" s="13" t="s">
        <v>132</v>
      </c>
    </row>
    <row r="65" ht="40" customHeight="1" spans="1:8">
      <c r="A65" s="6">
        <v>62</v>
      </c>
      <c r="B65" s="6" t="s">
        <v>9</v>
      </c>
      <c r="C65" s="11" t="s">
        <v>108</v>
      </c>
      <c r="D65" s="11" t="s">
        <v>133</v>
      </c>
      <c r="E65" s="11" t="s">
        <v>15</v>
      </c>
      <c r="F65" s="12">
        <v>3</v>
      </c>
      <c r="G65" s="9">
        <v>1050</v>
      </c>
      <c r="H65" s="13" t="s">
        <v>134</v>
      </c>
    </row>
    <row r="66" ht="40" customHeight="1" spans="1:8">
      <c r="A66" s="6">
        <v>63</v>
      </c>
      <c r="B66" s="6" t="s">
        <v>9</v>
      </c>
      <c r="C66" s="11" t="s">
        <v>135</v>
      </c>
      <c r="D66" s="11" t="s">
        <v>136</v>
      </c>
      <c r="E66" s="11" t="s">
        <v>12</v>
      </c>
      <c r="F66" s="12">
        <v>3</v>
      </c>
      <c r="G66" s="9">
        <v>4000</v>
      </c>
      <c r="H66" s="13" t="s">
        <v>137</v>
      </c>
    </row>
    <row r="67" ht="40" customHeight="1" spans="1:8">
      <c r="A67" s="6">
        <v>64</v>
      </c>
      <c r="B67" s="6" t="s">
        <v>9</v>
      </c>
      <c r="C67" s="17" t="s">
        <v>138</v>
      </c>
      <c r="D67" s="17" t="s">
        <v>139</v>
      </c>
      <c r="E67" s="11" t="s">
        <v>15</v>
      </c>
      <c r="F67" s="18">
        <v>3</v>
      </c>
      <c r="G67" s="9">
        <v>5000</v>
      </c>
      <c r="H67" s="19" t="s">
        <v>140</v>
      </c>
    </row>
    <row r="68" ht="40" customHeight="1" spans="1:8">
      <c r="A68" s="6">
        <v>65</v>
      </c>
      <c r="B68" s="6" t="s">
        <v>9</v>
      </c>
      <c r="C68" s="11" t="s">
        <v>135</v>
      </c>
      <c r="D68" s="11" t="s">
        <v>141</v>
      </c>
      <c r="E68" s="11" t="s">
        <v>12</v>
      </c>
      <c r="F68" s="12">
        <v>3</v>
      </c>
      <c r="G68" s="9">
        <v>4200</v>
      </c>
      <c r="H68" s="13" t="s">
        <v>142</v>
      </c>
    </row>
    <row r="69" ht="40" customHeight="1" spans="1:8">
      <c r="A69" s="6">
        <v>66</v>
      </c>
      <c r="B69" s="6" t="s">
        <v>9</v>
      </c>
      <c r="C69" s="11" t="s">
        <v>135</v>
      </c>
      <c r="D69" s="11" t="s">
        <v>143</v>
      </c>
      <c r="E69" s="11" t="s">
        <v>12</v>
      </c>
      <c r="F69" s="12">
        <v>1</v>
      </c>
      <c r="G69" s="9">
        <v>2000</v>
      </c>
      <c r="H69" s="13" t="s">
        <v>144</v>
      </c>
    </row>
    <row r="70" ht="40" customHeight="1" spans="1:8">
      <c r="A70" s="6">
        <v>67</v>
      </c>
      <c r="B70" s="6" t="s">
        <v>9</v>
      </c>
      <c r="C70" s="11" t="s">
        <v>135</v>
      </c>
      <c r="D70" s="11" t="s">
        <v>145</v>
      </c>
      <c r="E70" s="11" t="s">
        <v>12</v>
      </c>
      <c r="F70" s="12">
        <v>4</v>
      </c>
      <c r="G70" s="9">
        <v>6000</v>
      </c>
      <c r="H70" s="13" t="s">
        <v>146</v>
      </c>
    </row>
    <row r="71" ht="40" customHeight="1" spans="1:8">
      <c r="A71" s="6">
        <v>68</v>
      </c>
      <c r="B71" s="6" t="s">
        <v>9</v>
      </c>
      <c r="C71" s="11" t="s">
        <v>135</v>
      </c>
      <c r="D71" s="11" t="s">
        <v>147</v>
      </c>
      <c r="E71" s="11" t="s">
        <v>15</v>
      </c>
      <c r="F71" s="12">
        <v>1</v>
      </c>
      <c r="G71" s="9">
        <v>900</v>
      </c>
      <c r="H71" s="13" t="s">
        <v>148</v>
      </c>
    </row>
    <row r="72" ht="40" customHeight="1" spans="1:8">
      <c r="A72" s="6">
        <v>69</v>
      </c>
      <c r="B72" s="6" t="s">
        <v>9</v>
      </c>
      <c r="C72" s="11" t="s">
        <v>135</v>
      </c>
      <c r="D72" s="11" t="s">
        <v>149</v>
      </c>
      <c r="E72" s="11" t="s">
        <v>15</v>
      </c>
      <c r="F72" s="12">
        <v>2</v>
      </c>
      <c r="G72" s="9">
        <v>4000</v>
      </c>
      <c r="H72" s="13" t="s">
        <v>150</v>
      </c>
    </row>
    <row r="73" ht="40" customHeight="1" spans="1:8">
      <c r="A73" s="6">
        <v>70</v>
      </c>
      <c r="B73" s="6" t="s">
        <v>9</v>
      </c>
      <c r="C73" s="11" t="s">
        <v>135</v>
      </c>
      <c r="D73" s="11" t="s">
        <v>151</v>
      </c>
      <c r="E73" s="11" t="s">
        <v>15</v>
      </c>
      <c r="F73" s="12">
        <v>3</v>
      </c>
      <c r="G73" s="9">
        <v>2700</v>
      </c>
      <c r="H73" s="13" t="s">
        <v>152</v>
      </c>
    </row>
    <row r="74" ht="40" customHeight="1" spans="1:8">
      <c r="A74" s="6">
        <v>71</v>
      </c>
      <c r="B74" s="6" t="s">
        <v>9</v>
      </c>
      <c r="C74" s="11" t="s">
        <v>135</v>
      </c>
      <c r="D74" s="11" t="s">
        <v>153</v>
      </c>
      <c r="E74" s="11" t="s">
        <v>15</v>
      </c>
      <c r="F74" s="12">
        <v>3</v>
      </c>
      <c r="G74" s="9">
        <v>1000</v>
      </c>
      <c r="H74" s="13" t="s">
        <v>154</v>
      </c>
    </row>
    <row r="75" ht="40" customHeight="1" spans="1:8">
      <c r="A75" s="6">
        <v>72</v>
      </c>
      <c r="B75" s="6" t="s">
        <v>9</v>
      </c>
      <c r="C75" s="11" t="s">
        <v>135</v>
      </c>
      <c r="D75" s="11" t="s">
        <v>155</v>
      </c>
      <c r="E75" s="11" t="s">
        <v>15</v>
      </c>
      <c r="F75" s="12">
        <v>1</v>
      </c>
      <c r="G75" s="9">
        <v>2000</v>
      </c>
      <c r="H75" s="13" t="s">
        <v>156</v>
      </c>
    </row>
    <row r="76" ht="40" customHeight="1" spans="1:8">
      <c r="A76" s="6">
        <v>73</v>
      </c>
      <c r="B76" s="6" t="s">
        <v>157</v>
      </c>
      <c r="C76" s="20" t="s">
        <v>158</v>
      </c>
      <c r="D76" s="21" t="s">
        <v>159</v>
      </c>
      <c r="E76" s="11" t="s">
        <v>15</v>
      </c>
      <c r="F76" s="22">
        <v>3</v>
      </c>
      <c r="G76" s="9">
        <v>6000</v>
      </c>
      <c r="H76" s="23" t="s">
        <v>160</v>
      </c>
    </row>
    <row r="77" ht="40" customHeight="1" spans="1:8">
      <c r="A77" s="6">
        <v>74</v>
      </c>
      <c r="B77" s="6" t="s">
        <v>157</v>
      </c>
      <c r="C77" s="20" t="s">
        <v>158</v>
      </c>
      <c r="D77" s="21" t="s">
        <v>161</v>
      </c>
      <c r="E77" s="11" t="s">
        <v>15</v>
      </c>
      <c r="F77" s="22">
        <v>4</v>
      </c>
      <c r="G77" s="9">
        <v>6000</v>
      </c>
      <c r="H77" s="23" t="s">
        <v>162</v>
      </c>
    </row>
    <row r="78" ht="40" customHeight="1" spans="1:8">
      <c r="A78" s="6">
        <v>75</v>
      </c>
      <c r="B78" s="6" t="s">
        <v>157</v>
      </c>
      <c r="C78" s="20" t="s">
        <v>158</v>
      </c>
      <c r="D78" s="21" t="s">
        <v>163</v>
      </c>
      <c r="E78" s="11" t="s">
        <v>15</v>
      </c>
      <c r="F78" s="22">
        <v>4</v>
      </c>
      <c r="G78" s="9">
        <v>4600</v>
      </c>
      <c r="H78" s="23" t="s">
        <v>164</v>
      </c>
    </row>
    <row r="79" ht="40" customHeight="1" spans="1:8">
      <c r="A79" s="6">
        <v>76</v>
      </c>
      <c r="B79" s="6" t="s">
        <v>157</v>
      </c>
      <c r="C79" s="20" t="s">
        <v>158</v>
      </c>
      <c r="D79" s="21" t="s">
        <v>165</v>
      </c>
      <c r="E79" s="11" t="s">
        <v>15</v>
      </c>
      <c r="F79" s="22">
        <v>1</v>
      </c>
      <c r="G79" s="9">
        <v>1500</v>
      </c>
      <c r="H79" s="23" t="s">
        <v>166</v>
      </c>
    </row>
    <row r="80" ht="40" customHeight="1" spans="1:8">
      <c r="A80" s="6">
        <v>77</v>
      </c>
      <c r="B80" s="6" t="s">
        <v>157</v>
      </c>
      <c r="C80" s="20" t="s">
        <v>158</v>
      </c>
      <c r="D80" s="21" t="s">
        <v>167</v>
      </c>
      <c r="E80" s="11" t="s">
        <v>15</v>
      </c>
      <c r="F80" s="22">
        <v>2</v>
      </c>
      <c r="G80" s="9">
        <v>1800</v>
      </c>
      <c r="H80" s="23" t="s">
        <v>168</v>
      </c>
    </row>
    <row r="81" ht="40" customHeight="1" spans="1:8">
      <c r="A81" s="6">
        <v>78</v>
      </c>
      <c r="B81" s="6" t="s">
        <v>157</v>
      </c>
      <c r="C81" s="24" t="s">
        <v>169</v>
      </c>
      <c r="D81" s="25" t="s">
        <v>170</v>
      </c>
      <c r="E81" s="11" t="s">
        <v>15</v>
      </c>
      <c r="F81" s="26">
        <v>4</v>
      </c>
      <c r="G81" s="9">
        <v>6000</v>
      </c>
      <c r="H81" s="27" t="s">
        <v>171</v>
      </c>
    </row>
    <row r="82" ht="40" customHeight="1" spans="1:8">
      <c r="A82" s="6">
        <v>79</v>
      </c>
      <c r="B82" s="6" t="s">
        <v>157</v>
      </c>
      <c r="C82" s="24" t="s">
        <v>169</v>
      </c>
      <c r="D82" s="25" t="s">
        <v>172</v>
      </c>
      <c r="E82" s="11" t="s">
        <v>15</v>
      </c>
      <c r="F82" s="26">
        <v>3</v>
      </c>
      <c r="G82" s="9">
        <v>6000</v>
      </c>
      <c r="H82" s="27" t="s">
        <v>173</v>
      </c>
    </row>
    <row r="83" ht="40" customHeight="1" spans="1:8">
      <c r="A83" s="6">
        <v>80</v>
      </c>
      <c r="B83" s="6" t="s">
        <v>157</v>
      </c>
      <c r="C83" s="24" t="s">
        <v>169</v>
      </c>
      <c r="D83" s="25" t="s">
        <v>174</v>
      </c>
      <c r="E83" s="11" t="s">
        <v>15</v>
      </c>
      <c r="F83" s="26">
        <v>3</v>
      </c>
      <c r="G83" s="9">
        <v>4300</v>
      </c>
      <c r="H83" s="27" t="s">
        <v>175</v>
      </c>
    </row>
    <row r="84" ht="40" customHeight="1" spans="1:8">
      <c r="A84" s="6">
        <v>81</v>
      </c>
      <c r="B84" s="6" t="s">
        <v>157</v>
      </c>
      <c r="C84" s="24" t="s">
        <v>169</v>
      </c>
      <c r="D84" s="25" t="s">
        <v>176</v>
      </c>
      <c r="E84" s="11" t="s">
        <v>15</v>
      </c>
      <c r="F84" s="26">
        <v>4</v>
      </c>
      <c r="G84" s="9">
        <v>5400</v>
      </c>
      <c r="H84" s="28" t="s">
        <v>177</v>
      </c>
    </row>
    <row r="85" ht="40" customHeight="1" spans="1:8">
      <c r="A85" s="6">
        <v>82</v>
      </c>
      <c r="B85" s="6" t="s">
        <v>157</v>
      </c>
      <c r="C85" s="24" t="s">
        <v>169</v>
      </c>
      <c r="D85" s="25" t="s">
        <v>178</v>
      </c>
      <c r="E85" s="11" t="s">
        <v>15</v>
      </c>
      <c r="F85" s="26">
        <v>2</v>
      </c>
      <c r="G85" s="9">
        <v>4000</v>
      </c>
      <c r="H85" s="28" t="s">
        <v>179</v>
      </c>
    </row>
    <row r="86" ht="40" customHeight="1" spans="1:8">
      <c r="A86" s="6">
        <v>83</v>
      </c>
      <c r="B86" s="6" t="s">
        <v>157</v>
      </c>
      <c r="C86" s="24" t="s">
        <v>169</v>
      </c>
      <c r="D86" s="25" t="s">
        <v>180</v>
      </c>
      <c r="E86" s="11" t="s">
        <v>15</v>
      </c>
      <c r="F86" s="26">
        <v>3</v>
      </c>
      <c r="G86" s="9">
        <v>900</v>
      </c>
      <c r="H86" s="28" t="s">
        <v>181</v>
      </c>
    </row>
    <row r="87" ht="40" customHeight="1" spans="1:8">
      <c r="A87" s="6">
        <v>84</v>
      </c>
      <c r="B87" s="6" t="s">
        <v>157</v>
      </c>
      <c r="C87" s="24" t="s">
        <v>169</v>
      </c>
      <c r="D87" s="25" t="s">
        <v>182</v>
      </c>
      <c r="E87" s="11" t="s">
        <v>15</v>
      </c>
      <c r="F87" s="26">
        <v>3</v>
      </c>
      <c r="G87" s="9">
        <v>3900</v>
      </c>
      <c r="H87" s="27" t="s">
        <v>183</v>
      </c>
    </row>
    <row r="88" ht="40" customHeight="1" spans="1:8">
      <c r="A88" s="6">
        <v>85</v>
      </c>
      <c r="B88" s="6" t="s">
        <v>157</v>
      </c>
      <c r="C88" s="24" t="s">
        <v>169</v>
      </c>
      <c r="D88" s="25" t="s">
        <v>184</v>
      </c>
      <c r="E88" s="11" t="s">
        <v>15</v>
      </c>
      <c r="F88" s="26">
        <v>4</v>
      </c>
      <c r="G88" s="9">
        <v>3800</v>
      </c>
      <c r="H88" s="28" t="s">
        <v>185</v>
      </c>
    </row>
    <row r="89" ht="40" customHeight="1" spans="1:8">
      <c r="A89" s="6">
        <v>86</v>
      </c>
      <c r="B89" s="6" t="s">
        <v>157</v>
      </c>
      <c r="C89" s="24" t="s">
        <v>169</v>
      </c>
      <c r="D89" s="25" t="s">
        <v>186</v>
      </c>
      <c r="E89" s="11" t="s">
        <v>15</v>
      </c>
      <c r="F89" s="26">
        <v>3</v>
      </c>
      <c r="G89" s="9">
        <v>6000</v>
      </c>
      <c r="H89" s="27" t="s">
        <v>187</v>
      </c>
    </row>
    <row r="90" ht="40" customHeight="1" spans="1:8">
      <c r="A90" s="6">
        <v>87</v>
      </c>
      <c r="B90" s="6" t="s">
        <v>157</v>
      </c>
      <c r="C90" s="24" t="s">
        <v>169</v>
      </c>
      <c r="D90" s="25" t="s">
        <v>188</v>
      </c>
      <c r="E90" s="11" t="s">
        <v>15</v>
      </c>
      <c r="F90" s="26">
        <v>5</v>
      </c>
      <c r="G90" s="9">
        <v>3600</v>
      </c>
      <c r="H90" s="27" t="s">
        <v>189</v>
      </c>
    </row>
    <row r="91" ht="40" customHeight="1" spans="1:8">
      <c r="A91" s="6">
        <v>88</v>
      </c>
      <c r="B91" s="6" t="s">
        <v>157</v>
      </c>
      <c r="C91" s="24" t="s">
        <v>169</v>
      </c>
      <c r="D91" s="25" t="s">
        <v>190</v>
      </c>
      <c r="E91" s="11" t="s">
        <v>15</v>
      </c>
      <c r="F91" s="26">
        <v>3</v>
      </c>
      <c r="G91" s="9">
        <v>2100</v>
      </c>
      <c r="H91" s="27" t="s">
        <v>191</v>
      </c>
    </row>
    <row r="92" ht="40" customHeight="1" spans="1:8">
      <c r="A92" s="6">
        <v>89</v>
      </c>
      <c r="B92" s="6" t="s">
        <v>157</v>
      </c>
      <c r="C92" s="24" t="s">
        <v>169</v>
      </c>
      <c r="D92" s="25" t="s">
        <v>192</v>
      </c>
      <c r="E92" s="11" t="s">
        <v>15</v>
      </c>
      <c r="F92" s="26">
        <v>4</v>
      </c>
      <c r="G92" s="9">
        <v>4200</v>
      </c>
      <c r="H92" s="27" t="s">
        <v>193</v>
      </c>
    </row>
    <row r="93" ht="40" customHeight="1" spans="1:8">
      <c r="A93" s="6">
        <v>90</v>
      </c>
      <c r="B93" s="6" t="s">
        <v>157</v>
      </c>
      <c r="C93" s="24" t="s">
        <v>169</v>
      </c>
      <c r="D93" s="25" t="s">
        <v>194</v>
      </c>
      <c r="E93" s="11" t="s">
        <v>15</v>
      </c>
      <c r="F93" s="26">
        <v>2</v>
      </c>
      <c r="G93" s="9">
        <v>1200</v>
      </c>
      <c r="H93" s="27" t="s">
        <v>195</v>
      </c>
    </row>
    <row r="94" ht="40" customHeight="1" spans="1:8">
      <c r="A94" s="6">
        <v>91</v>
      </c>
      <c r="B94" s="6" t="s">
        <v>157</v>
      </c>
      <c r="C94" s="24" t="s">
        <v>169</v>
      </c>
      <c r="D94" s="25" t="s">
        <v>196</v>
      </c>
      <c r="E94" s="29" t="s">
        <v>12</v>
      </c>
      <c r="F94" s="26">
        <v>2</v>
      </c>
      <c r="G94" s="9">
        <v>2400</v>
      </c>
      <c r="H94" s="27" t="s">
        <v>197</v>
      </c>
    </row>
    <row r="95" ht="40" customHeight="1" spans="1:8">
      <c r="A95" s="6">
        <v>92</v>
      </c>
      <c r="B95" s="6" t="s">
        <v>157</v>
      </c>
      <c r="C95" s="24" t="s">
        <v>169</v>
      </c>
      <c r="D95" s="25" t="s">
        <v>198</v>
      </c>
      <c r="E95" s="11" t="s">
        <v>15</v>
      </c>
      <c r="F95" s="26">
        <v>6</v>
      </c>
      <c r="G95" s="9">
        <v>4000</v>
      </c>
      <c r="H95" s="27" t="s">
        <v>179</v>
      </c>
    </row>
    <row r="96" ht="40" customHeight="1" spans="1:8">
      <c r="A96" s="6">
        <v>93</v>
      </c>
      <c r="B96" s="6" t="s">
        <v>157</v>
      </c>
      <c r="C96" s="24" t="s">
        <v>169</v>
      </c>
      <c r="D96" s="25" t="s">
        <v>199</v>
      </c>
      <c r="E96" s="11" t="s">
        <v>15</v>
      </c>
      <c r="F96" s="26">
        <v>2</v>
      </c>
      <c r="G96" s="9">
        <v>4000</v>
      </c>
      <c r="H96" s="27" t="s">
        <v>179</v>
      </c>
    </row>
    <row r="97" ht="40" customHeight="1" spans="1:8">
      <c r="A97" s="6">
        <v>94</v>
      </c>
      <c r="B97" s="6" t="s">
        <v>157</v>
      </c>
      <c r="C97" s="24" t="s">
        <v>169</v>
      </c>
      <c r="D97" s="25" t="s">
        <v>200</v>
      </c>
      <c r="E97" s="11" t="s">
        <v>15</v>
      </c>
      <c r="F97" s="26">
        <v>2</v>
      </c>
      <c r="G97" s="9">
        <v>3800</v>
      </c>
      <c r="H97" s="27" t="s">
        <v>201</v>
      </c>
    </row>
    <row r="98" ht="40" customHeight="1" spans="1:8">
      <c r="A98" s="6">
        <v>95</v>
      </c>
      <c r="B98" s="6" t="s">
        <v>157</v>
      </c>
      <c r="C98" s="24" t="s">
        <v>169</v>
      </c>
      <c r="D98" s="25" t="s">
        <v>202</v>
      </c>
      <c r="E98" s="11" t="s">
        <v>15</v>
      </c>
      <c r="F98" s="26">
        <v>3</v>
      </c>
      <c r="G98" s="9">
        <v>2400</v>
      </c>
      <c r="H98" s="27" t="s">
        <v>203</v>
      </c>
    </row>
    <row r="99" ht="40" customHeight="1" spans="1:8">
      <c r="A99" s="6">
        <v>96</v>
      </c>
      <c r="B99" s="6" t="s">
        <v>157</v>
      </c>
      <c r="C99" s="24" t="s">
        <v>169</v>
      </c>
      <c r="D99" s="25" t="s">
        <v>204</v>
      </c>
      <c r="E99" s="11" t="s">
        <v>15</v>
      </c>
      <c r="F99" s="26">
        <v>3</v>
      </c>
      <c r="G99" s="9">
        <v>3000</v>
      </c>
      <c r="H99" s="27" t="s">
        <v>205</v>
      </c>
    </row>
    <row r="100" ht="40" customHeight="1" spans="1:8">
      <c r="A100" s="6">
        <v>97</v>
      </c>
      <c r="B100" s="6" t="s">
        <v>157</v>
      </c>
      <c r="C100" s="24" t="s">
        <v>169</v>
      </c>
      <c r="D100" s="25" t="s">
        <v>206</v>
      </c>
      <c r="E100" s="11" t="s">
        <v>15</v>
      </c>
      <c r="F100" s="26">
        <v>5</v>
      </c>
      <c r="G100" s="9">
        <v>3300</v>
      </c>
      <c r="H100" s="27" t="s">
        <v>207</v>
      </c>
    </row>
    <row r="101" ht="40" customHeight="1" spans="1:8">
      <c r="A101" s="6">
        <v>98</v>
      </c>
      <c r="B101" s="6" t="s">
        <v>157</v>
      </c>
      <c r="C101" s="24" t="s">
        <v>169</v>
      </c>
      <c r="D101" s="25" t="s">
        <v>208</v>
      </c>
      <c r="E101" s="11" t="s">
        <v>15</v>
      </c>
      <c r="F101" s="26">
        <v>3</v>
      </c>
      <c r="G101" s="9">
        <v>6000</v>
      </c>
      <c r="H101" s="27" t="s">
        <v>209</v>
      </c>
    </row>
    <row r="102" ht="40" customHeight="1" spans="1:8">
      <c r="A102" s="6">
        <v>99</v>
      </c>
      <c r="B102" s="6" t="s">
        <v>157</v>
      </c>
      <c r="C102" s="24" t="s">
        <v>169</v>
      </c>
      <c r="D102" s="25" t="s">
        <v>210</v>
      </c>
      <c r="E102" s="11" t="s">
        <v>15</v>
      </c>
      <c r="F102" s="26">
        <v>6</v>
      </c>
      <c r="G102" s="9">
        <v>3500</v>
      </c>
      <c r="H102" s="27" t="s">
        <v>211</v>
      </c>
    </row>
    <row r="103" ht="40" customHeight="1" spans="1:8">
      <c r="A103" s="6">
        <v>100</v>
      </c>
      <c r="B103" s="6" t="s">
        <v>157</v>
      </c>
      <c r="C103" s="24" t="s">
        <v>169</v>
      </c>
      <c r="D103" s="25" t="s">
        <v>212</v>
      </c>
      <c r="E103" s="11" t="s">
        <v>15</v>
      </c>
      <c r="F103" s="26">
        <v>3</v>
      </c>
      <c r="G103" s="9">
        <v>3600</v>
      </c>
      <c r="H103" s="27" t="s">
        <v>213</v>
      </c>
    </row>
    <row r="104" ht="40" customHeight="1" spans="1:8">
      <c r="A104" s="6">
        <v>101</v>
      </c>
      <c r="B104" s="6" t="s">
        <v>157</v>
      </c>
      <c r="C104" s="24" t="s">
        <v>169</v>
      </c>
      <c r="D104" s="25" t="s">
        <v>214</v>
      </c>
      <c r="E104" s="11" t="s">
        <v>15</v>
      </c>
      <c r="F104" s="26">
        <v>6</v>
      </c>
      <c r="G104" s="9">
        <v>4800</v>
      </c>
      <c r="H104" s="27" t="s">
        <v>215</v>
      </c>
    </row>
    <row r="105" ht="40" customHeight="1" spans="1:8">
      <c r="A105" s="6">
        <v>102</v>
      </c>
      <c r="B105" s="6" t="s">
        <v>157</v>
      </c>
      <c r="C105" s="24" t="s">
        <v>169</v>
      </c>
      <c r="D105" s="25" t="s">
        <v>216</v>
      </c>
      <c r="E105" s="11" t="s">
        <v>15</v>
      </c>
      <c r="F105" s="26">
        <v>4</v>
      </c>
      <c r="G105" s="9">
        <v>2400</v>
      </c>
      <c r="H105" s="27" t="s">
        <v>217</v>
      </c>
    </row>
    <row r="106" ht="40" customHeight="1" spans="1:8">
      <c r="A106" s="6">
        <v>103</v>
      </c>
      <c r="B106" s="6" t="s">
        <v>157</v>
      </c>
      <c r="C106" s="24" t="s">
        <v>169</v>
      </c>
      <c r="D106" s="25" t="s">
        <v>218</v>
      </c>
      <c r="E106" s="11" t="s">
        <v>15</v>
      </c>
      <c r="F106" s="26">
        <v>5</v>
      </c>
      <c r="G106" s="9">
        <v>6000</v>
      </c>
      <c r="H106" s="27" t="s">
        <v>219</v>
      </c>
    </row>
    <row r="107" ht="40" customHeight="1" spans="1:8">
      <c r="A107" s="6">
        <v>104</v>
      </c>
      <c r="B107" s="6" t="s">
        <v>157</v>
      </c>
      <c r="C107" s="24" t="s">
        <v>169</v>
      </c>
      <c r="D107" s="25" t="s">
        <v>220</v>
      </c>
      <c r="E107" s="29" t="s">
        <v>12</v>
      </c>
      <c r="F107" s="26">
        <v>5</v>
      </c>
      <c r="G107" s="9">
        <v>3400</v>
      </c>
      <c r="H107" s="27" t="s">
        <v>221</v>
      </c>
    </row>
    <row r="108" ht="40" customHeight="1" spans="1:8">
      <c r="A108" s="6">
        <v>105</v>
      </c>
      <c r="B108" s="6" t="s">
        <v>157</v>
      </c>
      <c r="C108" s="24" t="s">
        <v>169</v>
      </c>
      <c r="D108" s="25" t="s">
        <v>222</v>
      </c>
      <c r="E108" s="11" t="s">
        <v>15</v>
      </c>
      <c r="F108" s="26">
        <v>3</v>
      </c>
      <c r="G108" s="9">
        <v>3000</v>
      </c>
      <c r="H108" s="27" t="s">
        <v>223</v>
      </c>
    </row>
    <row r="109" ht="40" customHeight="1" spans="1:8">
      <c r="A109" s="6">
        <v>106</v>
      </c>
      <c r="B109" s="6" t="s">
        <v>157</v>
      </c>
      <c r="C109" s="24" t="s">
        <v>169</v>
      </c>
      <c r="D109" s="25" t="s">
        <v>224</v>
      </c>
      <c r="E109" s="11" t="s">
        <v>15</v>
      </c>
      <c r="F109" s="26">
        <v>3</v>
      </c>
      <c r="G109" s="9">
        <v>3000</v>
      </c>
      <c r="H109" s="27" t="s">
        <v>223</v>
      </c>
    </row>
    <row r="110" ht="40" customHeight="1" spans="1:8">
      <c r="A110" s="6">
        <v>107</v>
      </c>
      <c r="B110" s="6" t="s">
        <v>157</v>
      </c>
      <c r="C110" s="24" t="s">
        <v>169</v>
      </c>
      <c r="D110" s="25" t="s">
        <v>225</v>
      </c>
      <c r="E110" s="11" t="s">
        <v>15</v>
      </c>
      <c r="F110" s="26">
        <v>3</v>
      </c>
      <c r="G110" s="9">
        <v>4600</v>
      </c>
      <c r="H110" s="27" t="s">
        <v>226</v>
      </c>
    </row>
    <row r="111" ht="40" customHeight="1" spans="1:8">
      <c r="A111" s="6">
        <v>108</v>
      </c>
      <c r="B111" s="6" t="s">
        <v>157</v>
      </c>
      <c r="C111" s="24" t="s">
        <v>169</v>
      </c>
      <c r="D111" s="25" t="s">
        <v>227</v>
      </c>
      <c r="E111" s="11" t="s">
        <v>15</v>
      </c>
      <c r="F111" s="26">
        <v>4</v>
      </c>
      <c r="G111" s="9">
        <v>2400</v>
      </c>
      <c r="H111" s="27" t="s">
        <v>228</v>
      </c>
    </row>
    <row r="112" ht="40" customHeight="1" spans="1:8">
      <c r="A112" s="6">
        <v>109</v>
      </c>
      <c r="B112" s="6" t="s">
        <v>157</v>
      </c>
      <c r="C112" s="24" t="s">
        <v>169</v>
      </c>
      <c r="D112" s="25" t="s">
        <v>229</v>
      </c>
      <c r="E112" s="11" t="s">
        <v>15</v>
      </c>
      <c r="F112" s="26">
        <v>2</v>
      </c>
      <c r="G112" s="9">
        <v>3300</v>
      </c>
      <c r="H112" s="27" t="s">
        <v>207</v>
      </c>
    </row>
    <row r="113" ht="40" customHeight="1" spans="1:8">
      <c r="A113" s="6">
        <v>110</v>
      </c>
      <c r="B113" s="6" t="s">
        <v>157</v>
      </c>
      <c r="C113" s="24" t="s">
        <v>169</v>
      </c>
      <c r="D113" s="25" t="s">
        <v>230</v>
      </c>
      <c r="E113" s="11" t="s">
        <v>15</v>
      </c>
      <c r="F113" s="26">
        <v>3</v>
      </c>
      <c r="G113" s="9">
        <v>3500</v>
      </c>
      <c r="H113" s="27" t="s">
        <v>211</v>
      </c>
    </row>
    <row r="114" ht="40" customHeight="1" spans="1:8">
      <c r="A114" s="6">
        <v>111</v>
      </c>
      <c r="B114" s="6" t="s">
        <v>157</v>
      </c>
      <c r="C114" s="24" t="s">
        <v>169</v>
      </c>
      <c r="D114" s="25" t="s">
        <v>231</v>
      </c>
      <c r="E114" s="29" t="s">
        <v>12</v>
      </c>
      <c r="F114" s="26">
        <v>3</v>
      </c>
      <c r="G114" s="9">
        <v>2900</v>
      </c>
      <c r="H114" s="27" t="s">
        <v>232</v>
      </c>
    </row>
    <row r="115" ht="40" customHeight="1" spans="1:8">
      <c r="A115" s="6">
        <v>112</v>
      </c>
      <c r="B115" s="6" t="s">
        <v>157</v>
      </c>
      <c r="C115" s="24" t="s">
        <v>169</v>
      </c>
      <c r="D115" s="25" t="s">
        <v>233</v>
      </c>
      <c r="E115" s="29" t="s">
        <v>12</v>
      </c>
      <c r="F115" s="26">
        <v>5</v>
      </c>
      <c r="G115" s="9">
        <v>3200</v>
      </c>
      <c r="H115" s="27" t="s">
        <v>234</v>
      </c>
    </row>
    <row r="116" ht="40" customHeight="1" spans="1:8">
      <c r="A116" s="6">
        <v>113</v>
      </c>
      <c r="B116" s="6" t="s">
        <v>157</v>
      </c>
      <c r="C116" s="24" t="s">
        <v>169</v>
      </c>
      <c r="D116" s="25" t="s">
        <v>235</v>
      </c>
      <c r="E116" s="29" t="s">
        <v>12</v>
      </c>
      <c r="F116" s="26">
        <v>5</v>
      </c>
      <c r="G116" s="9">
        <v>4200</v>
      </c>
      <c r="H116" s="27" t="s">
        <v>236</v>
      </c>
    </row>
    <row r="117" ht="40" customHeight="1" spans="1:8">
      <c r="A117" s="6">
        <v>114</v>
      </c>
      <c r="B117" s="6" t="s">
        <v>157</v>
      </c>
      <c r="C117" s="24" t="s">
        <v>237</v>
      </c>
      <c r="D117" s="25" t="s">
        <v>238</v>
      </c>
      <c r="E117" s="11" t="s">
        <v>15</v>
      </c>
      <c r="F117" s="26">
        <v>3</v>
      </c>
      <c r="G117" s="9">
        <v>6000</v>
      </c>
      <c r="H117" s="27" t="s">
        <v>239</v>
      </c>
    </row>
    <row r="118" ht="40" customHeight="1" spans="1:8">
      <c r="A118" s="6">
        <v>115</v>
      </c>
      <c r="B118" s="6" t="s">
        <v>157</v>
      </c>
      <c r="C118" s="24" t="s">
        <v>237</v>
      </c>
      <c r="D118" s="25" t="s">
        <v>240</v>
      </c>
      <c r="E118" s="11" t="s">
        <v>15</v>
      </c>
      <c r="F118" s="26">
        <v>3</v>
      </c>
      <c r="G118" s="9">
        <v>1900</v>
      </c>
      <c r="H118" s="27" t="s">
        <v>241</v>
      </c>
    </row>
    <row r="119" ht="40" customHeight="1" spans="1:8">
      <c r="A119" s="6">
        <v>116</v>
      </c>
      <c r="B119" s="6" t="s">
        <v>157</v>
      </c>
      <c r="C119" s="24" t="s">
        <v>237</v>
      </c>
      <c r="D119" s="25" t="s">
        <v>242</v>
      </c>
      <c r="E119" s="11" t="s">
        <v>15</v>
      </c>
      <c r="F119" s="26">
        <v>3</v>
      </c>
      <c r="G119" s="9">
        <v>6000</v>
      </c>
      <c r="H119" s="27" t="s">
        <v>243</v>
      </c>
    </row>
    <row r="120" ht="40" customHeight="1" spans="1:8">
      <c r="A120" s="6">
        <v>117</v>
      </c>
      <c r="B120" s="6" t="s">
        <v>157</v>
      </c>
      <c r="C120" s="24" t="s">
        <v>237</v>
      </c>
      <c r="D120" s="25" t="s">
        <v>244</v>
      </c>
      <c r="E120" s="11" t="s">
        <v>15</v>
      </c>
      <c r="F120" s="26">
        <v>3</v>
      </c>
      <c r="G120" s="9">
        <v>4200</v>
      </c>
      <c r="H120" s="27" t="s">
        <v>245</v>
      </c>
    </row>
    <row r="121" ht="40" customHeight="1" spans="1:8">
      <c r="A121" s="6">
        <v>118</v>
      </c>
      <c r="B121" s="6" t="s">
        <v>157</v>
      </c>
      <c r="C121" s="24" t="s">
        <v>237</v>
      </c>
      <c r="D121" s="25" t="s">
        <v>246</v>
      </c>
      <c r="E121" s="11" t="s">
        <v>15</v>
      </c>
      <c r="F121" s="26">
        <v>4</v>
      </c>
      <c r="G121" s="9">
        <v>4600</v>
      </c>
      <c r="H121" s="27" t="s">
        <v>247</v>
      </c>
    </row>
    <row r="122" ht="40" customHeight="1" spans="1:8">
      <c r="A122" s="6">
        <v>119</v>
      </c>
      <c r="B122" s="6" t="s">
        <v>157</v>
      </c>
      <c r="C122" s="24" t="s">
        <v>237</v>
      </c>
      <c r="D122" s="25" t="s">
        <v>248</v>
      </c>
      <c r="E122" s="11" t="s">
        <v>15</v>
      </c>
      <c r="F122" s="26">
        <v>3</v>
      </c>
      <c r="G122" s="9">
        <v>2400</v>
      </c>
      <c r="H122" s="27" t="s">
        <v>249</v>
      </c>
    </row>
    <row r="123" ht="40" customHeight="1" spans="1:8">
      <c r="A123" s="6">
        <v>120</v>
      </c>
      <c r="B123" s="6" t="s">
        <v>157</v>
      </c>
      <c r="C123" s="24" t="s">
        <v>237</v>
      </c>
      <c r="D123" s="25" t="s">
        <v>250</v>
      </c>
      <c r="E123" s="30" t="s">
        <v>12</v>
      </c>
      <c r="F123" s="26">
        <v>2</v>
      </c>
      <c r="G123" s="9">
        <v>4000</v>
      </c>
      <c r="H123" s="27" t="s">
        <v>251</v>
      </c>
    </row>
    <row r="124" ht="40" customHeight="1" spans="1:8">
      <c r="A124" s="6">
        <v>121</v>
      </c>
      <c r="B124" s="6" t="s">
        <v>157</v>
      </c>
      <c r="C124" s="24" t="s">
        <v>237</v>
      </c>
      <c r="D124" s="25" t="s">
        <v>252</v>
      </c>
      <c r="E124" s="30" t="s">
        <v>12</v>
      </c>
      <c r="F124" s="26">
        <v>1</v>
      </c>
      <c r="G124" s="9">
        <v>900</v>
      </c>
      <c r="H124" s="27" t="s">
        <v>181</v>
      </c>
    </row>
    <row r="125" ht="40" customHeight="1" spans="1:8">
      <c r="A125" s="6">
        <v>122</v>
      </c>
      <c r="B125" s="6" t="s">
        <v>157</v>
      </c>
      <c r="C125" s="24" t="s">
        <v>237</v>
      </c>
      <c r="D125" s="25" t="s">
        <v>253</v>
      </c>
      <c r="E125" s="30" t="s">
        <v>12</v>
      </c>
      <c r="F125" s="26">
        <v>2</v>
      </c>
      <c r="G125" s="9">
        <v>900</v>
      </c>
      <c r="H125" s="27" t="s">
        <v>181</v>
      </c>
    </row>
    <row r="126" ht="40" customHeight="1" spans="1:8">
      <c r="A126" s="6">
        <v>123</v>
      </c>
      <c r="B126" s="6" t="s">
        <v>157</v>
      </c>
      <c r="C126" s="24" t="s">
        <v>237</v>
      </c>
      <c r="D126" s="25" t="s">
        <v>254</v>
      </c>
      <c r="E126" s="11" t="s">
        <v>15</v>
      </c>
      <c r="F126" s="26">
        <v>1</v>
      </c>
      <c r="G126" s="9">
        <v>1100</v>
      </c>
      <c r="H126" s="27" t="s">
        <v>255</v>
      </c>
    </row>
    <row r="127" ht="40" customHeight="1" spans="1:8">
      <c r="A127" s="6">
        <v>124</v>
      </c>
      <c r="B127" s="6" t="s">
        <v>157</v>
      </c>
      <c r="C127" s="24" t="s">
        <v>237</v>
      </c>
      <c r="D127" s="25" t="s">
        <v>256</v>
      </c>
      <c r="E127" s="11" t="s">
        <v>15</v>
      </c>
      <c r="F127" s="26">
        <v>3</v>
      </c>
      <c r="G127" s="9">
        <v>1020</v>
      </c>
      <c r="H127" s="27" t="s">
        <v>257</v>
      </c>
    </row>
    <row r="128" ht="40" customHeight="1" spans="1:8">
      <c r="A128" s="6">
        <v>125</v>
      </c>
      <c r="B128" s="6" t="s">
        <v>157</v>
      </c>
      <c r="C128" s="24" t="s">
        <v>237</v>
      </c>
      <c r="D128" s="25" t="s">
        <v>258</v>
      </c>
      <c r="E128" s="11" t="s">
        <v>15</v>
      </c>
      <c r="F128" s="26">
        <v>1</v>
      </c>
      <c r="G128" s="9">
        <v>1700</v>
      </c>
      <c r="H128" s="27" t="s">
        <v>259</v>
      </c>
    </row>
    <row r="129" ht="40" customHeight="1" spans="1:8">
      <c r="A129" s="6">
        <v>126</v>
      </c>
      <c r="B129" s="6" t="s">
        <v>157</v>
      </c>
      <c r="C129" s="24" t="s">
        <v>237</v>
      </c>
      <c r="D129" s="25" t="s">
        <v>260</v>
      </c>
      <c r="E129" s="11" t="s">
        <v>15</v>
      </c>
      <c r="F129" s="26">
        <v>4</v>
      </c>
      <c r="G129" s="9">
        <v>1500</v>
      </c>
      <c r="H129" s="27" t="s">
        <v>261</v>
      </c>
    </row>
    <row r="130" ht="40" customHeight="1" spans="1:8">
      <c r="A130" s="6">
        <v>127</v>
      </c>
      <c r="B130" s="6" t="s">
        <v>157</v>
      </c>
      <c r="C130" s="24" t="s">
        <v>237</v>
      </c>
      <c r="D130" s="25" t="s">
        <v>262</v>
      </c>
      <c r="E130" s="11" t="s">
        <v>15</v>
      </c>
      <c r="F130" s="26">
        <v>3</v>
      </c>
      <c r="G130" s="9">
        <v>1300</v>
      </c>
      <c r="H130" s="27" t="s">
        <v>263</v>
      </c>
    </row>
    <row r="131" ht="40" customHeight="1" spans="1:8">
      <c r="A131" s="6">
        <v>128</v>
      </c>
      <c r="B131" s="6" t="s">
        <v>157</v>
      </c>
      <c r="C131" s="24" t="s">
        <v>237</v>
      </c>
      <c r="D131" s="25" t="s">
        <v>264</v>
      </c>
      <c r="E131" s="11" t="s">
        <v>15</v>
      </c>
      <c r="F131" s="26">
        <v>4</v>
      </c>
      <c r="G131" s="9">
        <v>1700</v>
      </c>
      <c r="H131" s="27" t="s">
        <v>265</v>
      </c>
    </row>
    <row r="132" ht="40" customHeight="1" spans="1:8">
      <c r="A132" s="6">
        <v>129</v>
      </c>
      <c r="B132" s="6" t="s">
        <v>157</v>
      </c>
      <c r="C132" s="24" t="s">
        <v>237</v>
      </c>
      <c r="D132" s="25" t="s">
        <v>266</v>
      </c>
      <c r="E132" s="11" t="s">
        <v>15</v>
      </c>
      <c r="F132" s="26">
        <v>4</v>
      </c>
      <c r="G132" s="9">
        <v>2100</v>
      </c>
      <c r="H132" s="27" t="s">
        <v>267</v>
      </c>
    </row>
    <row r="133" ht="40" customHeight="1" spans="1:8">
      <c r="A133" s="6">
        <v>130</v>
      </c>
      <c r="B133" s="6" t="s">
        <v>157</v>
      </c>
      <c r="C133" s="24" t="s">
        <v>237</v>
      </c>
      <c r="D133" s="25" t="s">
        <v>268</v>
      </c>
      <c r="E133" s="11" t="s">
        <v>15</v>
      </c>
      <c r="F133" s="26">
        <v>2</v>
      </c>
      <c r="G133" s="9">
        <v>2700</v>
      </c>
      <c r="H133" s="27" t="s">
        <v>269</v>
      </c>
    </row>
    <row r="134" ht="40" customHeight="1" spans="1:8">
      <c r="A134" s="6">
        <v>131</v>
      </c>
      <c r="B134" s="6" t="s">
        <v>157</v>
      </c>
      <c r="C134" s="20" t="s">
        <v>270</v>
      </c>
      <c r="D134" s="31" t="s">
        <v>271</v>
      </c>
      <c r="E134" s="11" t="s">
        <v>15</v>
      </c>
      <c r="F134" s="32">
        <v>1</v>
      </c>
      <c r="G134" s="9">
        <v>1980</v>
      </c>
      <c r="H134" s="23" t="s">
        <v>272</v>
      </c>
    </row>
    <row r="135" ht="40" customHeight="1" spans="1:8">
      <c r="A135" s="6">
        <v>132</v>
      </c>
      <c r="B135" s="33" t="s">
        <v>273</v>
      </c>
      <c r="C135" s="33" t="s">
        <v>274</v>
      </c>
      <c r="D135" s="33" t="s">
        <v>275</v>
      </c>
      <c r="E135" s="11" t="s">
        <v>15</v>
      </c>
      <c r="F135" s="34">
        <v>2</v>
      </c>
      <c r="G135" s="9">
        <v>4000</v>
      </c>
      <c r="H135" s="16" t="s">
        <v>276</v>
      </c>
    </row>
    <row r="136" ht="40" customHeight="1" spans="1:8">
      <c r="A136" s="6">
        <v>133</v>
      </c>
      <c r="B136" s="33" t="s">
        <v>273</v>
      </c>
      <c r="C136" s="33" t="s">
        <v>274</v>
      </c>
      <c r="D136" s="33" t="s">
        <v>277</v>
      </c>
      <c r="E136" s="11" t="s">
        <v>15</v>
      </c>
      <c r="F136" s="34">
        <v>4</v>
      </c>
      <c r="G136" s="9">
        <v>6000</v>
      </c>
      <c r="H136" s="16" t="s">
        <v>278</v>
      </c>
    </row>
    <row r="137" ht="40" customHeight="1" spans="1:8">
      <c r="A137" s="6">
        <v>134</v>
      </c>
      <c r="B137" s="33" t="s">
        <v>273</v>
      </c>
      <c r="C137" s="33" t="s">
        <v>274</v>
      </c>
      <c r="D137" s="33" t="s">
        <v>279</v>
      </c>
      <c r="E137" s="11" t="s">
        <v>15</v>
      </c>
      <c r="F137" s="34">
        <v>3</v>
      </c>
      <c r="G137" s="9">
        <v>6000</v>
      </c>
      <c r="H137" s="16" t="s">
        <v>280</v>
      </c>
    </row>
    <row r="138" ht="40" customHeight="1" spans="1:8">
      <c r="A138" s="6">
        <v>135</v>
      </c>
      <c r="B138" s="33" t="s">
        <v>273</v>
      </c>
      <c r="C138" s="33" t="s">
        <v>274</v>
      </c>
      <c r="D138" s="33" t="s">
        <v>281</v>
      </c>
      <c r="E138" s="11" t="s">
        <v>15</v>
      </c>
      <c r="F138" s="34">
        <v>3</v>
      </c>
      <c r="G138" s="9">
        <v>6000</v>
      </c>
      <c r="H138" s="16" t="s">
        <v>282</v>
      </c>
    </row>
    <row r="139" ht="40" customHeight="1" spans="1:8">
      <c r="A139" s="6">
        <v>136</v>
      </c>
      <c r="B139" s="33" t="s">
        <v>273</v>
      </c>
      <c r="C139" s="33" t="s">
        <v>274</v>
      </c>
      <c r="D139" s="33" t="s">
        <v>283</v>
      </c>
      <c r="E139" s="11" t="s">
        <v>15</v>
      </c>
      <c r="F139" s="34">
        <v>2</v>
      </c>
      <c r="G139" s="9">
        <v>4000</v>
      </c>
      <c r="H139" s="16" t="s">
        <v>284</v>
      </c>
    </row>
    <row r="140" ht="40" customHeight="1" spans="1:8">
      <c r="A140" s="6">
        <v>137</v>
      </c>
      <c r="B140" s="33" t="s">
        <v>273</v>
      </c>
      <c r="C140" s="33" t="s">
        <v>274</v>
      </c>
      <c r="D140" s="33" t="s">
        <v>285</v>
      </c>
      <c r="E140" s="11" t="s">
        <v>15</v>
      </c>
      <c r="F140" s="34">
        <v>3</v>
      </c>
      <c r="G140" s="9">
        <v>4000</v>
      </c>
      <c r="H140" s="16" t="s">
        <v>286</v>
      </c>
    </row>
    <row r="141" ht="40" customHeight="1" spans="1:8">
      <c r="A141" s="6">
        <v>138</v>
      </c>
      <c r="B141" s="33" t="s">
        <v>273</v>
      </c>
      <c r="C141" s="33" t="s">
        <v>274</v>
      </c>
      <c r="D141" s="33" t="s">
        <v>287</v>
      </c>
      <c r="E141" s="11" t="s">
        <v>15</v>
      </c>
      <c r="F141" s="34">
        <v>3</v>
      </c>
      <c r="G141" s="9">
        <v>6000</v>
      </c>
      <c r="H141" s="16" t="s">
        <v>288</v>
      </c>
    </row>
    <row r="142" ht="40" customHeight="1" spans="1:8">
      <c r="A142" s="6">
        <v>139</v>
      </c>
      <c r="B142" s="33" t="s">
        <v>273</v>
      </c>
      <c r="C142" s="33" t="s">
        <v>274</v>
      </c>
      <c r="D142" s="33" t="s">
        <v>289</v>
      </c>
      <c r="E142" s="11" t="s">
        <v>15</v>
      </c>
      <c r="F142" s="34">
        <v>2</v>
      </c>
      <c r="G142" s="9">
        <v>4000</v>
      </c>
      <c r="H142" s="16" t="s">
        <v>290</v>
      </c>
    </row>
    <row r="143" ht="40" customHeight="1" spans="1:8">
      <c r="A143" s="6">
        <v>140</v>
      </c>
      <c r="B143" s="33" t="s">
        <v>273</v>
      </c>
      <c r="C143" s="11" t="s">
        <v>291</v>
      </c>
      <c r="D143" s="33" t="s">
        <v>292</v>
      </c>
      <c r="E143" s="11" t="s">
        <v>15</v>
      </c>
      <c r="F143" s="34">
        <v>4</v>
      </c>
      <c r="G143" s="9">
        <v>2500</v>
      </c>
      <c r="H143" s="16" t="s">
        <v>293</v>
      </c>
    </row>
    <row r="144" ht="40" customHeight="1" spans="1:8">
      <c r="A144" s="6">
        <v>141</v>
      </c>
      <c r="B144" s="33" t="s">
        <v>273</v>
      </c>
      <c r="C144" s="11" t="s">
        <v>291</v>
      </c>
      <c r="D144" s="33" t="s">
        <v>294</v>
      </c>
      <c r="E144" s="11" t="s">
        <v>15</v>
      </c>
      <c r="F144" s="34">
        <v>2</v>
      </c>
      <c r="G144" s="9">
        <v>1420</v>
      </c>
      <c r="H144" s="16" t="s">
        <v>295</v>
      </c>
    </row>
    <row r="145" ht="40" customHeight="1" spans="1:8">
      <c r="A145" s="6">
        <v>142</v>
      </c>
      <c r="B145" s="33" t="s">
        <v>273</v>
      </c>
      <c r="C145" s="11" t="s">
        <v>291</v>
      </c>
      <c r="D145" s="33" t="s">
        <v>296</v>
      </c>
      <c r="E145" s="11" t="s">
        <v>15</v>
      </c>
      <c r="F145" s="34">
        <v>4</v>
      </c>
      <c r="G145" s="9">
        <v>2500</v>
      </c>
      <c r="H145" s="16" t="s">
        <v>297</v>
      </c>
    </row>
    <row r="146" ht="40" customHeight="1" spans="1:8">
      <c r="A146" s="6">
        <v>143</v>
      </c>
      <c r="B146" s="33" t="s">
        <v>273</v>
      </c>
      <c r="C146" s="11" t="s">
        <v>291</v>
      </c>
      <c r="D146" s="33" t="s">
        <v>298</v>
      </c>
      <c r="E146" s="11" t="s">
        <v>15</v>
      </c>
      <c r="F146" s="34">
        <v>3</v>
      </c>
      <c r="G146" s="9">
        <v>4700</v>
      </c>
      <c r="H146" s="16" t="s">
        <v>299</v>
      </c>
    </row>
    <row r="147" ht="40" customHeight="1" spans="1:8">
      <c r="A147" s="6">
        <v>144</v>
      </c>
      <c r="B147" s="33" t="s">
        <v>273</v>
      </c>
      <c r="C147" s="11" t="s">
        <v>291</v>
      </c>
      <c r="D147" s="33" t="s">
        <v>300</v>
      </c>
      <c r="E147" s="11" t="s">
        <v>15</v>
      </c>
      <c r="F147" s="34">
        <v>3</v>
      </c>
      <c r="G147" s="9">
        <v>2000</v>
      </c>
      <c r="H147" s="16" t="s">
        <v>301</v>
      </c>
    </row>
    <row r="148" ht="40" customHeight="1" spans="1:8">
      <c r="A148" s="6">
        <v>145</v>
      </c>
      <c r="B148" s="33" t="s">
        <v>273</v>
      </c>
      <c r="C148" s="11" t="s">
        <v>291</v>
      </c>
      <c r="D148" s="33" t="s">
        <v>302</v>
      </c>
      <c r="E148" s="11" t="s">
        <v>15</v>
      </c>
      <c r="F148" s="34">
        <v>1</v>
      </c>
      <c r="G148" s="9">
        <v>1400</v>
      </c>
      <c r="H148" s="16" t="s">
        <v>303</v>
      </c>
    </row>
    <row r="149" ht="40" customHeight="1" spans="1:8">
      <c r="A149" s="6">
        <v>146</v>
      </c>
      <c r="B149" s="33" t="s">
        <v>273</v>
      </c>
      <c r="C149" s="11" t="s">
        <v>291</v>
      </c>
      <c r="D149" s="33" t="s">
        <v>304</v>
      </c>
      <c r="E149" s="11" t="s">
        <v>15</v>
      </c>
      <c r="F149" s="34">
        <v>4</v>
      </c>
      <c r="G149" s="9">
        <v>5400</v>
      </c>
      <c r="H149" s="16" t="s">
        <v>305</v>
      </c>
    </row>
    <row r="150" ht="40" customHeight="1" spans="1:8">
      <c r="A150" s="6">
        <v>147</v>
      </c>
      <c r="B150" s="33" t="s">
        <v>273</v>
      </c>
      <c r="C150" s="11" t="s">
        <v>306</v>
      </c>
      <c r="D150" s="11" t="s">
        <v>307</v>
      </c>
      <c r="E150" s="11" t="s">
        <v>15</v>
      </c>
      <c r="F150" s="12">
        <v>3</v>
      </c>
      <c r="G150" s="9">
        <v>3330</v>
      </c>
      <c r="H150" s="16" t="s">
        <v>308</v>
      </c>
    </row>
    <row r="151" ht="40" customHeight="1" spans="1:8">
      <c r="A151" s="6">
        <v>148</v>
      </c>
      <c r="B151" s="33" t="s">
        <v>273</v>
      </c>
      <c r="C151" s="11" t="s">
        <v>306</v>
      </c>
      <c r="D151" s="11" t="s">
        <v>309</v>
      </c>
      <c r="E151" s="11" t="s">
        <v>15</v>
      </c>
      <c r="F151" s="12">
        <v>3</v>
      </c>
      <c r="G151" s="9">
        <v>2990</v>
      </c>
      <c r="H151" s="16" t="s">
        <v>310</v>
      </c>
    </row>
    <row r="152" ht="40" customHeight="1" spans="1:8">
      <c r="A152" s="6">
        <v>149</v>
      </c>
      <c r="B152" s="33" t="s">
        <v>273</v>
      </c>
      <c r="C152" s="11" t="s">
        <v>306</v>
      </c>
      <c r="D152" s="11" t="s">
        <v>311</v>
      </c>
      <c r="E152" s="11" t="s">
        <v>15</v>
      </c>
      <c r="F152" s="12">
        <v>4</v>
      </c>
      <c r="G152" s="9">
        <v>6000</v>
      </c>
      <c r="H152" s="16" t="s">
        <v>312</v>
      </c>
    </row>
    <row r="153" ht="40" customHeight="1" spans="1:8">
      <c r="A153" s="6">
        <v>150</v>
      </c>
      <c r="B153" s="33" t="s">
        <v>273</v>
      </c>
      <c r="C153" s="11" t="s">
        <v>306</v>
      </c>
      <c r="D153" s="11" t="s">
        <v>313</v>
      </c>
      <c r="E153" s="11" t="s">
        <v>15</v>
      </c>
      <c r="F153" s="12">
        <v>2</v>
      </c>
      <c r="G153" s="9">
        <v>3560</v>
      </c>
      <c r="H153" s="16" t="s">
        <v>314</v>
      </c>
    </row>
    <row r="154" ht="40" customHeight="1" spans="1:8">
      <c r="A154" s="6">
        <v>151</v>
      </c>
      <c r="B154" s="33" t="s">
        <v>273</v>
      </c>
      <c r="C154" s="11" t="s">
        <v>315</v>
      </c>
      <c r="D154" s="11" t="s">
        <v>316</v>
      </c>
      <c r="E154" s="11" t="s">
        <v>12</v>
      </c>
      <c r="F154" s="12">
        <v>3</v>
      </c>
      <c r="G154" s="9">
        <v>5700</v>
      </c>
      <c r="H154" s="16" t="s">
        <v>317</v>
      </c>
    </row>
    <row r="155" ht="40" customHeight="1" spans="1:8">
      <c r="A155" s="6">
        <v>152</v>
      </c>
      <c r="B155" s="33" t="s">
        <v>273</v>
      </c>
      <c r="C155" s="11" t="s">
        <v>315</v>
      </c>
      <c r="D155" s="11" t="s">
        <v>318</v>
      </c>
      <c r="E155" s="11" t="s">
        <v>12</v>
      </c>
      <c r="F155" s="12">
        <v>2</v>
      </c>
      <c r="G155" s="9">
        <v>800</v>
      </c>
      <c r="H155" s="16" t="s">
        <v>319</v>
      </c>
    </row>
    <row r="156" ht="40" customHeight="1" spans="1:8">
      <c r="A156" s="6">
        <v>153</v>
      </c>
      <c r="B156" s="33" t="s">
        <v>273</v>
      </c>
      <c r="C156" s="11" t="s">
        <v>315</v>
      </c>
      <c r="D156" s="11" t="s">
        <v>320</v>
      </c>
      <c r="E156" s="11" t="s">
        <v>12</v>
      </c>
      <c r="F156" s="12">
        <v>2</v>
      </c>
      <c r="G156" s="9">
        <v>4000</v>
      </c>
      <c r="H156" s="16" t="s">
        <v>321</v>
      </c>
    </row>
    <row r="157" ht="40" customHeight="1" spans="1:8">
      <c r="A157" s="6">
        <v>154</v>
      </c>
      <c r="B157" s="33" t="s">
        <v>273</v>
      </c>
      <c r="C157" s="11" t="s">
        <v>315</v>
      </c>
      <c r="D157" s="11" t="s">
        <v>322</v>
      </c>
      <c r="E157" s="11" t="s">
        <v>15</v>
      </c>
      <c r="F157" s="34">
        <v>1</v>
      </c>
      <c r="G157" s="9">
        <v>1900</v>
      </c>
      <c r="H157" s="16" t="s">
        <v>323</v>
      </c>
    </row>
    <row r="158" ht="40" customHeight="1" spans="1:8">
      <c r="A158" s="6">
        <v>155</v>
      </c>
      <c r="B158" s="33" t="s">
        <v>273</v>
      </c>
      <c r="C158" s="11" t="s">
        <v>315</v>
      </c>
      <c r="D158" s="11" t="s">
        <v>324</v>
      </c>
      <c r="E158" s="11" t="s">
        <v>15</v>
      </c>
      <c r="F158" s="34">
        <v>3</v>
      </c>
      <c r="G158" s="9">
        <v>4900</v>
      </c>
      <c r="H158" s="16" t="s">
        <v>325</v>
      </c>
    </row>
    <row r="159" ht="40" customHeight="1" spans="1:8">
      <c r="A159" s="6">
        <v>156</v>
      </c>
      <c r="B159" s="33" t="s">
        <v>273</v>
      </c>
      <c r="C159" s="11" t="s">
        <v>315</v>
      </c>
      <c r="D159" s="11" t="s">
        <v>326</v>
      </c>
      <c r="E159" s="11" t="s">
        <v>15</v>
      </c>
      <c r="F159" s="34">
        <v>4</v>
      </c>
      <c r="G159" s="9">
        <v>3600</v>
      </c>
      <c r="H159" s="16" t="s">
        <v>327</v>
      </c>
    </row>
    <row r="160" ht="40" customHeight="1" spans="1:8">
      <c r="A160" s="6">
        <v>157</v>
      </c>
      <c r="B160" s="33" t="s">
        <v>273</v>
      </c>
      <c r="C160" s="11" t="s">
        <v>315</v>
      </c>
      <c r="D160" s="11" t="s">
        <v>328</v>
      </c>
      <c r="E160" s="11" t="s">
        <v>15</v>
      </c>
      <c r="F160" s="34">
        <v>4</v>
      </c>
      <c r="G160" s="9">
        <v>6000</v>
      </c>
      <c r="H160" s="16" t="s">
        <v>329</v>
      </c>
    </row>
    <row r="161" ht="40" customHeight="1" spans="1:8">
      <c r="A161" s="6">
        <v>158</v>
      </c>
      <c r="B161" s="33" t="s">
        <v>273</v>
      </c>
      <c r="C161" s="11" t="s">
        <v>315</v>
      </c>
      <c r="D161" s="11" t="s">
        <v>330</v>
      </c>
      <c r="E161" s="11" t="s">
        <v>15</v>
      </c>
      <c r="F161" s="34">
        <v>1</v>
      </c>
      <c r="G161" s="9">
        <v>1000</v>
      </c>
      <c r="H161" s="16" t="s">
        <v>331</v>
      </c>
    </row>
    <row r="162" ht="40" customHeight="1" spans="1:8">
      <c r="A162" s="6">
        <v>159</v>
      </c>
      <c r="B162" s="33" t="s">
        <v>273</v>
      </c>
      <c r="C162" s="11" t="s">
        <v>315</v>
      </c>
      <c r="D162" s="11" t="s">
        <v>332</v>
      </c>
      <c r="E162" s="11" t="s">
        <v>15</v>
      </c>
      <c r="F162" s="34">
        <v>2</v>
      </c>
      <c r="G162" s="9">
        <v>3300</v>
      </c>
      <c r="H162" s="16" t="s">
        <v>333</v>
      </c>
    </row>
    <row r="163" ht="40" customHeight="1" spans="1:8">
      <c r="A163" s="6">
        <v>160</v>
      </c>
      <c r="B163" s="33" t="s">
        <v>273</v>
      </c>
      <c r="C163" s="11" t="s">
        <v>315</v>
      </c>
      <c r="D163" s="11" t="s">
        <v>334</v>
      </c>
      <c r="E163" s="11" t="s">
        <v>15</v>
      </c>
      <c r="F163" s="34">
        <v>4</v>
      </c>
      <c r="G163" s="9">
        <v>6000</v>
      </c>
      <c r="H163" s="16" t="s">
        <v>335</v>
      </c>
    </row>
    <row r="164" ht="40" customHeight="1" spans="1:8">
      <c r="A164" s="6">
        <v>161</v>
      </c>
      <c r="B164" s="33" t="s">
        <v>273</v>
      </c>
      <c r="C164" s="11" t="s">
        <v>315</v>
      </c>
      <c r="D164" s="11" t="s">
        <v>336</v>
      </c>
      <c r="E164" s="11" t="s">
        <v>15</v>
      </c>
      <c r="F164" s="34">
        <v>2</v>
      </c>
      <c r="G164" s="9">
        <v>3300</v>
      </c>
      <c r="H164" s="16" t="s">
        <v>337</v>
      </c>
    </row>
    <row r="165" ht="40" customHeight="1" spans="1:8">
      <c r="A165" s="6">
        <v>162</v>
      </c>
      <c r="B165" s="33" t="s">
        <v>273</v>
      </c>
      <c r="C165" s="33" t="s">
        <v>338</v>
      </c>
      <c r="D165" s="33" t="s">
        <v>339</v>
      </c>
      <c r="E165" s="11" t="s">
        <v>12</v>
      </c>
      <c r="F165" s="34">
        <v>3</v>
      </c>
      <c r="G165" s="9">
        <v>1880</v>
      </c>
      <c r="H165" s="16" t="s">
        <v>340</v>
      </c>
    </row>
    <row r="166" ht="40" customHeight="1" spans="1:8">
      <c r="A166" s="6">
        <v>163</v>
      </c>
      <c r="B166" s="33" t="s">
        <v>273</v>
      </c>
      <c r="C166" s="33" t="s">
        <v>338</v>
      </c>
      <c r="D166" s="35" t="s">
        <v>341</v>
      </c>
      <c r="E166" s="11" t="s">
        <v>12</v>
      </c>
      <c r="F166" s="34">
        <v>1</v>
      </c>
      <c r="G166" s="9">
        <v>1280</v>
      </c>
      <c r="H166" s="16" t="s">
        <v>342</v>
      </c>
    </row>
    <row r="167" ht="40" customHeight="1" spans="1:8">
      <c r="A167" s="6">
        <v>164</v>
      </c>
      <c r="B167" s="33" t="s">
        <v>273</v>
      </c>
      <c r="C167" s="33" t="s">
        <v>338</v>
      </c>
      <c r="D167" s="35" t="s">
        <v>343</v>
      </c>
      <c r="E167" s="11" t="s">
        <v>12</v>
      </c>
      <c r="F167" s="34">
        <v>3</v>
      </c>
      <c r="G167" s="9">
        <v>2520</v>
      </c>
      <c r="H167" s="16" t="s">
        <v>344</v>
      </c>
    </row>
    <row r="168" ht="40" customHeight="1" spans="1:8">
      <c r="A168" s="6">
        <v>165</v>
      </c>
      <c r="B168" s="33" t="s">
        <v>273</v>
      </c>
      <c r="C168" s="33" t="s">
        <v>338</v>
      </c>
      <c r="D168" s="35" t="s">
        <v>345</v>
      </c>
      <c r="E168" s="11" t="s">
        <v>12</v>
      </c>
      <c r="F168" s="34">
        <v>3</v>
      </c>
      <c r="G168" s="9">
        <v>6000</v>
      </c>
      <c r="H168" s="16" t="s">
        <v>346</v>
      </c>
    </row>
    <row r="169" ht="40" customHeight="1" spans="1:8">
      <c r="A169" s="6">
        <v>166</v>
      </c>
      <c r="B169" s="33" t="s">
        <v>273</v>
      </c>
      <c r="C169" s="33" t="s">
        <v>338</v>
      </c>
      <c r="D169" s="35" t="s">
        <v>347</v>
      </c>
      <c r="E169" s="11" t="s">
        <v>12</v>
      </c>
      <c r="F169" s="34">
        <v>1</v>
      </c>
      <c r="G169" s="9">
        <v>1960</v>
      </c>
      <c r="H169" s="16" t="s">
        <v>348</v>
      </c>
    </row>
    <row r="170" ht="40" customHeight="1" spans="1:8">
      <c r="A170" s="6">
        <v>167</v>
      </c>
      <c r="B170" s="33" t="s">
        <v>273</v>
      </c>
      <c r="C170" s="33" t="s">
        <v>338</v>
      </c>
      <c r="D170" s="35" t="s">
        <v>349</v>
      </c>
      <c r="E170" s="11" t="s">
        <v>15</v>
      </c>
      <c r="F170" s="34">
        <v>3</v>
      </c>
      <c r="G170" s="9">
        <v>6000</v>
      </c>
      <c r="H170" s="16" t="s">
        <v>350</v>
      </c>
    </row>
    <row r="171" ht="40" customHeight="1" spans="1:8">
      <c r="A171" s="6">
        <v>168</v>
      </c>
      <c r="B171" s="33" t="s">
        <v>273</v>
      </c>
      <c r="C171" s="11" t="s">
        <v>351</v>
      </c>
      <c r="D171" s="11" t="s">
        <v>352</v>
      </c>
      <c r="E171" s="11" t="s">
        <v>12</v>
      </c>
      <c r="F171" s="12">
        <v>4</v>
      </c>
      <c r="G171" s="9">
        <v>2800</v>
      </c>
      <c r="H171" s="16" t="s">
        <v>353</v>
      </c>
    </row>
    <row r="172" ht="40" customHeight="1" spans="1:8">
      <c r="A172" s="6">
        <v>169</v>
      </c>
      <c r="B172" s="33" t="s">
        <v>273</v>
      </c>
      <c r="C172" s="11" t="s">
        <v>351</v>
      </c>
      <c r="D172" s="11" t="s">
        <v>354</v>
      </c>
      <c r="E172" s="11" t="s">
        <v>12</v>
      </c>
      <c r="F172" s="12">
        <v>1</v>
      </c>
      <c r="G172" s="9">
        <v>1800</v>
      </c>
      <c r="H172" s="16" t="s">
        <v>355</v>
      </c>
    </row>
    <row r="173" ht="40" customHeight="1" spans="1:8">
      <c r="A173" s="6">
        <v>170</v>
      </c>
      <c r="B173" s="33" t="s">
        <v>273</v>
      </c>
      <c r="C173" s="11" t="s">
        <v>351</v>
      </c>
      <c r="D173" s="11" t="s">
        <v>356</v>
      </c>
      <c r="E173" s="11" t="s">
        <v>12</v>
      </c>
      <c r="F173" s="12">
        <v>1</v>
      </c>
      <c r="G173" s="9">
        <v>1560</v>
      </c>
      <c r="H173" s="16" t="s">
        <v>357</v>
      </c>
    </row>
    <row r="174" ht="40" customHeight="1" spans="1:8">
      <c r="A174" s="6">
        <v>171</v>
      </c>
      <c r="B174" s="33" t="s">
        <v>273</v>
      </c>
      <c r="C174" s="11" t="s">
        <v>351</v>
      </c>
      <c r="D174" s="11" t="s">
        <v>358</v>
      </c>
      <c r="E174" s="11" t="s">
        <v>12</v>
      </c>
      <c r="F174" s="12">
        <v>1</v>
      </c>
      <c r="G174" s="9">
        <v>1320</v>
      </c>
      <c r="H174" s="16" t="s">
        <v>359</v>
      </c>
    </row>
    <row r="175" ht="40" customHeight="1" spans="1:8">
      <c r="A175" s="6">
        <v>172</v>
      </c>
      <c r="B175" s="33" t="s">
        <v>273</v>
      </c>
      <c r="C175" s="11" t="s">
        <v>351</v>
      </c>
      <c r="D175" s="33" t="s">
        <v>360</v>
      </c>
      <c r="E175" s="11" t="s">
        <v>15</v>
      </c>
      <c r="F175" s="34">
        <v>3</v>
      </c>
      <c r="G175" s="9">
        <v>5500</v>
      </c>
      <c r="H175" s="16" t="s">
        <v>361</v>
      </c>
    </row>
    <row r="176" ht="40" customHeight="1" spans="1:8">
      <c r="A176" s="6">
        <v>173</v>
      </c>
      <c r="B176" s="33" t="s">
        <v>273</v>
      </c>
      <c r="C176" s="11" t="s">
        <v>351</v>
      </c>
      <c r="D176" s="33" t="s">
        <v>362</v>
      </c>
      <c r="E176" s="11" t="s">
        <v>15</v>
      </c>
      <c r="F176" s="34">
        <v>4</v>
      </c>
      <c r="G176" s="9">
        <v>6000</v>
      </c>
      <c r="H176" s="16" t="s">
        <v>363</v>
      </c>
    </row>
    <row r="177" ht="40" customHeight="1" spans="1:8">
      <c r="A177" s="6">
        <v>174</v>
      </c>
      <c r="B177" s="33" t="s">
        <v>273</v>
      </c>
      <c r="C177" s="11" t="s">
        <v>351</v>
      </c>
      <c r="D177" s="33" t="s">
        <v>364</v>
      </c>
      <c r="E177" s="11" t="s">
        <v>15</v>
      </c>
      <c r="F177" s="34">
        <v>3</v>
      </c>
      <c r="G177" s="9">
        <v>5200</v>
      </c>
      <c r="H177" s="16" t="s">
        <v>365</v>
      </c>
    </row>
    <row r="178" ht="40" customHeight="1" spans="1:8">
      <c r="A178" s="6">
        <v>175</v>
      </c>
      <c r="B178" s="33" t="s">
        <v>273</v>
      </c>
      <c r="C178" s="11" t="s">
        <v>351</v>
      </c>
      <c r="D178" s="33" t="s">
        <v>366</v>
      </c>
      <c r="E178" s="11" t="s">
        <v>15</v>
      </c>
      <c r="F178" s="34">
        <v>2</v>
      </c>
      <c r="G178" s="9">
        <v>4000</v>
      </c>
      <c r="H178" s="16" t="s">
        <v>367</v>
      </c>
    </row>
    <row r="179" ht="40" customHeight="1" spans="1:8">
      <c r="A179" s="6">
        <v>176</v>
      </c>
      <c r="B179" s="33" t="s">
        <v>273</v>
      </c>
      <c r="C179" s="11" t="s">
        <v>351</v>
      </c>
      <c r="D179" s="33" t="s">
        <v>368</v>
      </c>
      <c r="E179" s="11" t="s">
        <v>15</v>
      </c>
      <c r="F179" s="34">
        <v>1</v>
      </c>
      <c r="G179" s="9">
        <v>1680</v>
      </c>
      <c r="H179" s="16" t="s">
        <v>369</v>
      </c>
    </row>
    <row r="180" ht="40" customHeight="1" spans="1:8">
      <c r="A180" s="6">
        <v>177</v>
      </c>
      <c r="B180" s="33" t="s">
        <v>273</v>
      </c>
      <c r="C180" s="33" t="s">
        <v>370</v>
      </c>
      <c r="D180" s="11" t="s">
        <v>371</v>
      </c>
      <c r="E180" s="11" t="s">
        <v>12</v>
      </c>
      <c r="F180" s="12">
        <v>4</v>
      </c>
      <c r="G180" s="9">
        <v>3600</v>
      </c>
      <c r="H180" s="16" t="s">
        <v>372</v>
      </c>
    </row>
    <row r="181" ht="40" customHeight="1" spans="1:8">
      <c r="A181" s="6">
        <v>178</v>
      </c>
      <c r="B181" s="33" t="s">
        <v>273</v>
      </c>
      <c r="C181" s="33" t="s">
        <v>370</v>
      </c>
      <c r="D181" s="11" t="s">
        <v>373</v>
      </c>
      <c r="E181" s="11" t="s">
        <v>15</v>
      </c>
      <c r="F181" s="12">
        <v>2</v>
      </c>
      <c r="G181" s="9">
        <v>4000</v>
      </c>
      <c r="H181" s="16" t="s">
        <v>374</v>
      </c>
    </row>
    <row r="182" ht="40" customHeight="1" spans="1:8">
      <c r="A182" s="6">
        <v>179</v>
      </c>
      <c r="B182" s="33" t="s">
        <v>273</v>
      </c>
      <c r="C182" s="11" t="s">
        <v>375</v>
      </c>
      <c r="D182" s="11" t="s">
        <v>376</v>
      </c>
      <c r="E182" s="11" t="s">
        <v>12</v>
      </c>
      <c r="F182" s="12">
        <v>1</v>
      </c>
      <c r="G182" s="9">
        <v>2000</v>
      </c>
      <c r="H182" s="16" t="s">
        <v>377</v>
      </c>
    </row>
    <row r="183" ht="40" customHeight="1" spans="1:8">
      <c r="A183" s="6">
        <v>180</v>
      </c>
      <c r="B183" s="33" t="s">
        <v>273</v>
      </c>
      <c r="C183" s="11" t="s">
        <v>375</v>
      </c>
      <c r="D183" s="11" t="s">
        <v>378</v>
      </c>
      <c r="E183" s="11" t="s">
        <v>12</v>
      </c>
      <c r="F183" s="12">
        <v>3</v>
      </c>
      <c r="G183" s="9">
        <v>5880</v>
      </c>
      <c r="H183" s="16" t="s">
        <v>379</v>
      </c>
    </row>
    <row r="184" ht="40" customHeight="1" spans="1:8">
      <c r="A184" s="6">
        <v>181</v>
      </c>
      <c r="B184" s="33" t="s">
        <v>273</v>
      </c>
      <c r="C184" s="11" t="s">
        <v>375</v>
      </c>
      <c r="D184" s="11" t="s">
        <v>380</v>
      </c>
      <c r="E184" s="11" t="s">
        <v>12</v>
      </c>
      <c r="F184" s="12">
        <v>3</v>
      </c>
      <c r="G184" s="9">
        <v>6000</v>
      </c>
      <c r="H184" s="16" t="s">
        <v>381</v>
      </c>
    </row>
    <row r="185" ht="40" customHeight="1" spans="1:8">
      <c r="A185" s="6">
        <v>182</v>
      </c>
      <c r="B185" s="33" t="s">
        <v>273</v>
      </c>
      <c r="C185" s="11" t="s">
        <v>375</v>
      </c>
      <c r="D185" s="36" t="s">
        <v>382</v>
      </c>
      <c r="E185" s="11" t="s">
        <v>12</v>
      </c>
      <c r="F185" s="12">
        <v>3</v>
      </c>
      <c r="G185" s="9">
        <v>4920</v>
      </c>
      <c r="H185" s="16" t="s">
        <v>383</v>
      </c>
    </row>
    <row r="186" ht="40" customHeight="1" spans="1:8">
      <c r="A186" s="6">
        <v>183</v>
      </c>
      <c r="B186" s="33" t="s">
        <v>273</v>
      </c>
      <c r="C186" s="11" t="s">
        <v>375</v>
      </c>
      <c r="D186" s="11" t="s">
        <v>384</v>
      </c>
      <c r="E186" s="11" t="s">
        <v>12</v>
      </c>
      <c r="F186" s="12">
        <v>1</v>
      </c>
      <c r="G186" s="9">
        <v>2000</v>
      </c>
      <c r="H186" s="16" t="s">
        <v>385</v>
      </c>
    </row>
    <row r="187" ht="40" customHeight="1" spans="1:8">
      <c r="A187" s="6">
        <v>184</v>
      </c>
      <c r="B187" s="33" t="s">
        <v>273</v>
      </c>
      <c r="C187" s="11" t="s">
        <v>375</v>
      </c>
      <c r="D187" s="33" t="s">
        <v>386</v>
      </c>
      <c r="E187" s="11" t="s">
        <v>15</v>
      </c>
      <c r="F187" s="34">
        <v>3</v>
      </c>
      <c r="G187" s="9">
        <v>1720</v>
      </c>
      <c r="H187" s="16" t="s">
        <v>387</v>
      </c>
    </row>
    <row r="188" ht="40" customHeight="1" spans="1:8">
      <c r="A188" s="6">
        <v>185</v>
      </c>
      <c r="B188" s="33" t="s">
        <v>273</v>
      </c>
      <c r="C188" s="11" t="s">
        <v>375</v>
      </c>
      <c r="D188" s="33" t="s">
        <v>388</v>
      </c>
      <c r="E188" s="11" t="s">
        <v>15</v>
      </c>
      <c r="F188" s="34">
        <v>3</v>
      </c>
      <c r="G188" s="9">
        <v>4080</v>
      </c>
      <c r="H188" s="16" t="s">
        <v>389</v>
      </c>
    </row>
    <row r="189" ht="40" customHeight="1" spans="1:8">
      <c r="A189" s="6">
        <v>186</v>
      </c>
      <c r="B189" s="6" t="s">
        <v>390</v>
      </c>
      <c r="C189" s="14" t="s">
        <v>391</v>
      </c>
      <c r="D189" s="6" t="s">
        <v>392</v>
      </c>
      <c r="E189" s="11" t="s">
        <v>15</v>
      </c>
      <c r="F189" s="37">
        <v>3</v>
      </c>
      <c r="G189" s="9">
        <v>4500</v>
      </c>
      <c r="H189" s="16" t="s">
        <v>393</v>
      </c>
    </row>
    <row r="190" ht="40" customHeight="1" spans="1:8">
      <c r="A190" s="6">
        <v>187</v>
      </c>
      <c r="B190" s="6" t="s">
        <v>390</v>
      </c>
      <c r="C190" s="14" t="s">
        <v>391</v>
      </c>
      <c r="D190" s="6" t="s">
        <v>394</v>
      </c>
      <c r="E190" s="11" t="s">
        <v>15</v>
      </c>
      <c r="F190" s="37">
        <v>2</v>
      </c>
      <c r="G190" s="9">
        <v>4000</v>
      </c>
      <c r="H190" s="16" t="s">
        <v>395</v>
      </c>
    </row>
    <row r="191" ht="40" customHeight="1" spans="1:8">
      <c r="A191" s="6">
        <v>188</v>
      </c>
      <c r="B191" s="6" t="s">
        <v>390</v>
      </c>
      <c r="C191" s="14" t="s">
        <v>391</v>
      </c>
      <c r="D191" s="6" t="s">
        <v>396</v>
      </c>
      <c r="E191" s="11" t="s">
        <v>15</v>
      </c>
      <c r="F191" s="37">
        <v>2</v>
      </c>
      <c r="G191" s="9">
        <v>1600</v>
      </c>
      <c r="H191" s="16" t="s">
        <v>397</v>
      </c>
    </row>
    <row r="192" ht="40" customHeight="1" spans="1:8">
      <c r="A192" s="6">
        <v>189</v>
      </c>
      <c r="B192" s="6" t="s">
        <v>390</v>
      </c>
      <c r="C192" s="14" t="s">
        <v>391</v>
      </c>
      <c r="D192" s="6" t="s">
        <v>398</v>
      </c>
      <c r="E192" s="11" t="s">
        <v>15</v>
      </c>
      <c r="F192" s="37">
        <v>2</v>
      </c>
      <c r="G192" s="9">
        <v>800</v>
      </c>
      <c r="H192" s="16" t="s">
        <v>399</v>
      </c>
    </row>
    <row r="193" ht="40" customHeight="1" spans="1:8">
      <c r="A193" s="6">
        <v>190</v>
      </c>
      <c r="B193" s="6" t="s">
        <v>390</v>
      </c>
      <c r="C193" s="38" t="s">
        <v>391</v>
      </c>
      <c r="D193" s="39" t="s">
        <v>400</v>
      </c>
      <c r="E193" s="11" t="s">
        <v>15</v>
      </c>
      <c r="F193" s="40">
        <v>1</v>
      </c>
      <c r="G193" s="9">
        <v>2000</v>
      </c>
      <c r="H193" s="41" t="s">
        <v>401</v>
      </c>
    </row>
    <row r="194" ht="40" customHeight="1" spans="1:8">
      <c r="A194" s="6">
        <v>191</v>
      </c>
      <c r="B194" s="6" t="s">
        <v>390</v>
      </c>
      <c r="C194" s="14" t="s">
        <v>391</v>
      </c>
      <c r="D194" s="6" t="s">
        <v>402</v>
      </c>
      <c r="E194" s="11" t="s">
        <v>15</v>
      </c>
      <c r="F194" s="37">
        <v>2</v>
      </c>
      <c r="G194" s="9">
        <v>2800</v>
      </c>
      <c r="H194" s="16" t="s">
        <v>403</v>
      </c>
    </row>
    <row r="195" ht="40" customHeight="1" spans="1:8">
      <c r="A195" s="6">
        <v>192</v>
      </c>
      <c r="B195" s="6" t="s">
        <v>390</v>
      </c>
      <c r="C195" s="14" t="s">
        <v>391</v>
      </c>
      <c r="D195" s="6" t="s">
        <v>404</v>
      </c>
      <c r="E195" s="11" t="s">
        <v>15</v>
      </c>
      <c r="F195" s="37">
        <v>1</v>
      </c>
      <c r="G195" s="9">
        <v>1200</v>
      </c>
      <c r="H195" s="16" t="s">
        <v>405</v>
      </c>
    </row>
    <row r="196" ht="40" customHeight="1" spans="1:8">
      <c r="A196" s="6">
        <v>193</v>
      </c>
      <c r="B196" s="6" t="s">
        <v>390</v>
      </c>
      <c r="C196" s="38" t="s">
        <v>391</v>
      </c>
      <c r="D196" s="39" t="s">
        <v>406</v>
      </c>
      <c r="E196" s="11" t="s">
        <v>15</v>
      </c>
      <c r="F196" s="40">
        <v>2</v>
      </c>
      <c r="G196" s="9">
        <v>4000</v>
      </c>
      <c r="H196" s="16" t="s">
        <v>407</v>
      </c>
    </row>
    <row r="197" ht="55" customHeight="1" spans="1:8">
      <c r="A197" s="6">
        <v>194</v>
      </c>
      <c r="B197" s="6" t="s">
        <v>390</v>
      </c>
      <c r="C197" s="6" t="s">
        <v>408</v>
      </c>
      <c r="D197" s="6" t="s">
        <v>409</v>
      </c>
      <c r="E197" s="11" t="s">
        <v>12</v>
      </c>
      <c r="F197" s="15">
        <v>6</v>
      </c>
      <c r="G197" s="9">
        <v>6000</v>
      </c>
      <c r="H197" s="16" t="s">
        <v>410</v>
      </c>
    </row>
    <row r="198" ht="40" customHeight="1" spans="1:8">
      <c r="A198" s="6">
        <v>195</v>
      </c>
      <c r="B198" s="6" t="s">
        <v>390</v>
      </c>
      <c r="C198" s="6" t="s">
        <v>408</v>
      </c>
      <c r="D198" s="6" t="s">
        <v>411</v>
      </c>
      <c r="E198" s="11" t="s">
        <v>12</v>
      </c>
      <c r="F198" s="15">
        <v>3</v>
      </c>
      <c r="G198" s="9">
        <v>5040</v>
      </c>
      <c r="H198" s="16" t="s">
        <v>412</v>
      </c>
    </row>
    <row r="199" ht="63" customHeight="1" spans="1:8">
      <c r="A199" s="6">
        <v>196</v>
      </c>
      <c r="B199" s="6" t="s">
        <v>390</v>
      </c>
      <c r="C199" s="6" t="s">
        <v>408</v>
      </c>
      <c r="D199" s="6" t="s">
        <v>413</v>
      </c>
      <c r="E199" s="11" t="s">
        <v>12</v>
      </c>
      <c r="F199" s="15">
        <v>3</v>
      </c>
      <c r="G199" s="9">
        <v>6000</v>
      </c>
      <c r="H199" s="16" t="s">
        <v>414</v>
      </c>
    </row>
    <row r="200" ht="40" customHeight="1" spans="1:8">
      <c r="A200" s="6">
        <v>197</v>
      </c>
      <c r="B200" s="6" t="s">
        <v>390</v>
      </c>
      <c r="C200" s="6" t="s">
        <v>408</v>
      </c>
      <c r="D200" s="6" t="s">
        <v>415</v>
      </c>
      <c r="E200" s="11" t="s">
        <v>12</v>
      </c>
      <c r="F200" s="15">
        <v>2</v>
      </c>
      <c r="G200" s="9">
        <v>2120</v>
      </c>
      <c r="H200" s="16" t="s">
        <v>416</v>
      </c>
    </row>
    <row r="201" ht="40" customHeight="1" spans="1:8">
      <c r="A201" s="6">
        <v>198</v>
      </c>
      <c r="B201" s="6" t="s">
        <v>390</v>
      </c>
      <c r="C201" s="6" t="s">
        <v>408</v>
      </c>
      <c r="D201" s="6" t="s">
        <v>417</v>
      </c>
      <c r="E201" s="11" t="s">
        <v>15</v>
      </c>
      <c r="F201" s="15">
        <v>3</v>
      </c>
      <c r="G201" s="9">
        <v>3060</v>
      </c>
      <c r="H201" s="16" t="s">
        <v>418</v>
      </c>
    </row>
    <row r="202" ht="49" customHeight="1" spans="1:8">
      <c r="A202" s="6">
        <v>199</v>
      </c>
      <c r="B202" s="6" t="s">
        <v>390</v>
      </c>
      <c r="C202" s="6" t="s">
        <v>408</v>
      </c>
      <c r="D202" s="6" t="s">
        <v>419</v>
      </c>
      <c r="E202" s="11" t="s">
        <v>12</v>
      </c>
      <c r="F202" s="15">
        <v>1</v>
      </c>
      <c r="G202" s="9">
        <v>2000</v>
      </c>
      <c r="H202" s="16" t="s">
        <v>420</v>
      </c>
    </row>
    <row r="203" ht="50" customHeight="1" spans="1:8">
      <c r="A203" s="6">
        <v>200</v>
      </c>
      <c r="B203" s="6" t="s">
        <v>390</v>
      </c>
      <c r="C203" s="6" t="s">
        <v>408</v>
      </c>
      <c r="D203" s="6" t="s">
        <v>421</v>
      </c>
      <c r="E203" s="11" t="s">
        <v>12</v>
      </c>
      <c r="F203" s="15">
        <v>2</v>
      </c>
      <c r="G203" s="9">
        <v>4000</v>
      </c>
      <c r="H203" s="16" t="s">
        <v>422</v>
      </c>
    </row>
    <row r="204" ht="60" customHeight="1" spans="1:8">
      <c r="A204" s="6">
        <v>201</v>
      </c>
      <c r="B204" s="6" t="s">
        <v>390</v>
      </c>
      <c r="C204" s="6" t="s">
        <v>408</v>
      </c>
      <c r="D204" s="6" t="s">
        <v>423</v>
      </c>
      <c r="E204" s="11" t="s">
        <v>15</v>
      </c>
      <c r="F204" s="37">
        <v>3</v>
      </c>
      <c r="G204" s="9">
        <v>6000</v>
      </c>
      <c r="H204" s="16" t="s">
        <v>424</v>
      </c>
    </row>
    <row r="205" ht="55" customHeight="1" spans="1:8">
      <c r="A205" s="6">
        <v>202</v>
      </c>
      <c r="B205" s="6" t="s">
        <v>390</v>
      </c>
      <c r="C205" s="6" t="s">
        <v>408</v>
      </c>
      <c r="D205" s="6" t="s">
        <v>425</v>
      </c>
      <c r="E205" s="11" t="s">
        <v>15</v>
      </c>
      <c r="F205" s="37">
        <v>3</v>
      </c>
      <c r="G205" s="9">
        <v>6000</v>
      </c>
      <c r="H205" s="16" t="s">
        <v>426</v>
      </c>
    </row>
    <row r="206" ht="49" customHeight="1" spans="1:8">
      <c r="A206" s="6">
        <v>203</v>
      </c>
      <c r="B206" s="6" t="s">
        <v>390</v>
      </c>
      <c r="C206" s="6" t="s">
        <v>408</v>
      </c>
      <c r="D206" s="6" t="s">
        <v>427</v>
      </c>
      <c r="E206" s="11" t="s">
        <v>15</v>
      </c>
      <c r="F206" s="37">
        <v>3</v>
      </c>
      <c r="G206" s="9">
        <v>6000</v>
      </c>
      <c r="H206" s="16" t="s">
        <v>428</v>
      </c>
    </row>
    <row r="207" ht="40" customHeight="1" spans="1:8">
      <c r="A207" s="6">
        <v>204</v>
      </c>
      <c r="B207" s="6" t="s">
        <v>390</v>
      </c>
      <c r="C207" s="6" t="s">
        <v>408</v>
      </c>
      <c r="D207" s="6" t="s">
        <v>429</v>
      </c>
      <c r="E207" s="11" t="s">
        <v>15</v>
      </c>
      <c r="F207" s="37">
        <v>1</v>
      </c>
      <c r="G207" s="9">
        <v>2000</v>
      </c>
      <c r="H207" s="16" t="s">
        <v>430</v>
      </c>
    </row>
    <row r="208" ht="58" customHeight="1" spans="1:8">
      <c r="A208" s="6">
        <v>205</v>
      </c>
      <c r="B208" s="6" t="s">
        <v>390</v>
      </c>
      <c r="C208" s="6" t="s">
        <v>408</v>
      </c>
      <c r="D208" s="6" t="s">
        <v>431</v>
      </c>
      <c r="E208" s="11" t="s">
        <v>15</v>
      </c>
      <c r="F208" s="37">
        <v>4</v>
      </c>
      <c r="G208" s="9">
        <v>6000</v>
      </c>
      <c r="H208" s="16" t="s">
        <v>432</v>
      </c>
    </row>
    <row r="209" ht="57" customHeight="1" spans="1:8">
      <c r="A209" s="6">
        <v>206</v>
      </c>
      <c r="B209" s="6" t="s">
        <v>390</v>
      </c>
      <c r="C209" s="6" t="s">
        <v>408</v>
      </c>
      <c r="D209" s="6" t="s">
        <v>433</v>
      </c>
      <c r="E209" s="11" t="s">
        <v>15</v>
      </c>
      <c r="F209" s="37">
        <v>3</v>
      </c>
      <c r="G209" s="9">
        <v>6000</v>
      </c>
      <c r="H209" s="16" t="s">
        <v>434</v>
      </c>
    </row>
    <row r="210" ht="52" customHeight="1" spans="1:8">
      <c r="A210" s="6">
        <v>207</v>
      </c>
      <c r="B210" s="6" t="s">
        <v>390</v>
      </c>
      <c r="C210" s="6" t="s">
        <v>408</v>
      </c>
      <c r="D210" s="6" t="s">
        <v>435</v>
      </c>
      <c r="E210" s="11" t="s">
        <v>15</v>
      </c>
      <c r="F210" s="37">
        <v>2</v>
      </c>
      <c r="G210" s="9">
        <v>4000</v>
      </c>
      <c r="H210" s="16" t="s">
        <v>436</v>
      </c>
    </row>
    <row r="211" ht="53" customHeight="1" spans="1:8">
      <c r="A211" s="6">
        <v>208</v>
      </c>
      <c r="B211" s="6" t="s">
        <v>390</v>
      </c>
      <c r="C211" s="6" t="s">
        <v>408</v>
      </c>
      <c r="D211" s="6" t="s">
        <v>437</v>
      </c>
      <c r="E211" s="11" t="s">
        <v>15</v>
      </c>
      <c r="F211" s="37">
        <v>3</v>
      </c>
      <c r="G211" s="9">
        <v>6000</v>
      </c>
      <c r="H211" s="16" t="s">
        <v>438</v>
      </c>
    </row>
    <row r="212" ht="40" customHeight="1" spans="1:8">
      <c r="A212" s="6">
        <v>209</v>
      </c>
      <c r="B212" s="6" t="s">
        <v>390</v>
      </c>
      <c r="C212" s="6" t="s">
        <v>408</v>
      </c>
      <c r="D212" s="6" t="s">
        <v>439</v>
      </c>
      <c r="E212" s="11" t="s">
        <v>15</v>
      </c>
      <c r="F212" s="37">
        <v>2</v>
      </c>
      <c r="G212" s="9">
        <v>2200</v>
      </c>
      <c r="H212" s="16" t="s">
        <v>440</v>
      </c>
    </row>
    <row r="213" ht="40" customHeight="1" spans="1:8">
      <c r="A213" s="6">
        <v>210</v>
      </c>
      <c r="B213" s="6" t="s">
        <v>390</v>
      </c>
      <c r="C213" s="6" t="s">
        <v>408</v>
      </c>
      <c r="D213" s="6" t="s">
        <v>441</v>
      </c>
      <c r="E213" s="11" t="s">
        <v>15</v>
      </c>
      <c r="F213" s="37">
        <v>2</v>
      </c>
      <c r="G213" s="9">
        <v>4000</v>
      </c>
      <c r="H213" s="16" t="s">
        <v>442</v>
      </c>
    </row>
    <row r="214" ht="60" customHeight="1" spans="1:8">
      <c r="A214" s="6">
        <v>211</v>
      </c>
      <c r="B214" s="6" t="s">
        <v>390</v>
      </c>
      <c r="C214" s="6" t="s">
        <v>408</v>
      </c>
      <c r="D214" s="6" t="s">
        <v>443</v>
      </c>
      <c r="E214" s="11" t="s">
        <v>15</v>
      </c>
      <c r="F214" s="37">
        <v>5</v>
      </c>
      <c r="G214" s="9">
        <v>6000</v>
      </c>
      <c r="H214" s="16" t="s">
        <v>444</v>
      </c>
    </row>
    <row r="215" ht="57" customHeight="1" spans="1:8">
      <c r="A215" s="6">
        <v>212</v>
      </c>
      <c r="B215" s="6" t="s">
        <v>390</v>
      </c>
      <c r="C215" s="6" t="s">
        <v>408</v>
      </c>
      <c r="D215" s="6" t="s">
        <v>445</v>
      </c>
      <c r="E215" s="11" t="s">
        <v>15</v>
      </c>
      <c r="F215" s="37">
        <v>3</v>
      </c>
      <c r="G215" s="9">
        <v>2440</v>
      </c>
      <c r="H215" s="16" t="s">
        <v>446</v>
      </c>
    </row>
    <row r="216" ht="57" customHeight="1" spans="1:8">
      <c r="A216" s="6">
        <v>213</v>
      </c>
      <c r="B216" s="6" t="s">
        <v>390</v>
      </c>
      <c r="C216" s="6" t="s">
        <v>408</v>
      </c>
      <c r="D216" s="6" t="s">
        <v>447</v>
      </c>
      <c r="E216" s="11" t="s">
        <v>15</v>
      </c>
      <c r="F216" s="37">
        <v>3</v>
      </c>
      <c r="G216" s="9">
        <v>6000</v>
      </c>
      <c r="H216" s="16" t="s">
        <v>448</v>
      </c>
    </row>
    <row r="217" ht="51" customHeight="1" spans="1:8">
      <c r="A217" s="6">
        <v>214</v>
      </c>
      <c r="B217" s="6" t="s">
        <v>390</v>
      </c>
      <c r="C217" s="6" t="s">
        <v>408</v>
      </c>
      <c r="D217" s="6" t="s">
        <v>449</v>
      </c>
      <c r="E217" s="11" t="s">
        <v>15</v>
      </c>
      <c r="F217" s="37">
        <v>2</v>
      </c>
      <c r="G217" s="9">
        <v>4000</v>
      </c>
      <c r="H217" s="16" t="s">
        <v>450</v>
      </c>
    </row>
    <row r="218" ht="55" customHeight="1" spans="1:8">
      <c r="A218" s="6">
        <v>215</v>
      </c>
      <c r="B218" s="6" t="s">
        <v>390</v>
      </c>
      <c r="C218" s="6" t="s">
        <v>408</v>
      </c>
      <c r="D218" s="6" t="s">
        <v>451</v>
      </c>
      <c r="E218" s="11" t="s">
        <v>15</v>
      </c>
      <c r="F218" s="37">
        <v>3</v>
      </c>
      <c r="G218" s="9">
        <v>6000</v>
      </c>
      <c r="H218" s="16" t="s">
        <v>452</v>
      </c>
    </row>
    <row r="219" ht="56" customHeight="1" spans="1:8">
      <c r="A219" s="6">
        <v>216</v>
      </c>
      <c r="B219" s="6" t="s">
        <v>390</v>
      </c>
      <c r="C219" s="6" t="s">
        <v>408</v>
      </c>
      <c r="D219" s="6" t="s">
        <v>453</v>
      </c>
      <c r="E219" s="11" t="s">
        <v>15</v>
      </c>
      <c r="F219" s="37">
        <v>4</v>
      </c>
      <c r="G219" s="9">
        <v>6000</v>
      </c>
      <c r="H219" s="16" t="s">
        <v>454</v>
      </c>
    </row>
    <row r="220" ht="40" customHeight="1" spans="1:8">
      <c r="A220" s="6">
        <v>217</v>
      </c>
      <c r="B220" s="6" t="s">
        <v>390</v>
      </c>
      <c r="C220" s="6" t="s">
        <v>408</v>
      </c>
      <c r="D220" s="6" t="s">
        <v>455</v>
      </c>
      <c r="E220" s="11" t="s">
        <v>15</v>
      </c>
      <c r="F220" s="37">
        <v>2</v>
      </c>
      <c r="G220" s="9">
        <v>2520</v>
      </c>
      <c r="H220" s="16" t="s">
        <v>456</v>
      </c>
    </row>
    <row r="221" ht="40" customHeight="1" spans="1:8">
      <c r="A221" s="6">
        <v>218</v>
      </c>
      <c r="B221" s="6" t="s">
        <v>390</v>
      </c>
      <c r="C221" s="6" t="s">
        <v>408</v>
      </c>
      <c r="D221" s="6" t="s">
        <v>457</v>
      </c>
      <c r="E221" s="11" t="s">
        <v>15</v>
      </c>
      <c r="F221" s="37">
        <v>2</v>
      </c>
      <c r="G221" s="9">
        <v>2800</v>
      </c>
      <c r="H221" s="16" t="s">
        <v>458</v>
      </c>
    </row>
    <row r="222" ht="40" customHeight="1" spans="1:8">
      <c r="A222" s="6">
        <v>219</v>
      </c>
      <c r="B222" s="6" t="s">
        <v>390</v>
      </c>
      <c r="C222" s="14" t="s">
        <v>459</v>
      </c>
      <c r="D222" s="6" t="s">
        <v>460</v>
      </c>
      <c r="E222" s="11" t="s">
        <v>15</v>
      </c>
      <c r="F222" s="37">
        <v>2</v>
      </c>
      <c r="G222" s="9">
        <v>4000</v>
      </c>
      <c r="H222" s="16" t="s">
        <v>461</v>
      </c>
    </row>
    <row r="223" ht="40" customHeight="1" spans="1:8">
      <c r="A223" s="6">
        <v>220</v>
      </c>
      <c r="B223" s="6" t="s">
        <v>390</v>
      </c>
      <c r="C223" s="14" t="s">
        <v>459</v>
      </c>
      <c r="D223" s="6" t="s">
        <v>462</v>
      </c>
      <c r="E223" s="11" t="s">
        <v>15</v>
      </c>
      <c r="F223" s="37">
        <v>3</v>
      </c>
      <c r="G223" s="9">
        <v>6000</v>
      </c>
      <c r="H223" s="16" t="s">
        <v>463</v>
      </c>
    </row>
    <row r="224" ht="40" customHeight="1" spans="1:8">
      <c r="A224" s="6">
        <v>221</v>
      </c>
      <c r="B224" s="6" t="s">
        <v>390</v>
      </c>
      <c r="C224" s="14" t="s">
        <v>459</v>
      </c>
      <c r="D224" s="6" t="s">
        <v>464</v>
      </c>
      <c r="E224" s="11" t="s">
        <v>12</v>
      </c>
      <c r="F224" s="37">
        <v>4</v>
      </c>
      <c r="G224" s="9">
        <v>6000</v>
      </c>
      <c r="H224" s="16" t="s">
        <v>465</v>
      </c>
    </row>
    <row r="225" ht="40" customHeight="1" spans="1:8">
      <c r="A225" s="6">
        <v>222</v>
      </c>
      <c r="B225" s="6" t="s">
        <v>390</v>
      </c>
      <c r="C225" s="14" t="s">
        <v>459</v>
      </c>
      <c r="D225" s="6" t="s">
        <v>466</v>
      </c>
      <c r="E225" s="11" t="s">
        <v>12</v>
      </c>
      <c r="F225" s="37">
        <v>3</v>
      </c>
      <c r="G225" s="9">
        <v>1600</v>
      </c>
      <c r="H225" s="16" t="s">
        <v>467</v>
      </c>
    </row>
    <row r="226" ht="40" customHeight="1" spans="1:8">
      <c r="A226" s="6">
        <v>223</v>
      </c>
      <c r="B226" s="6" t="s">
        <v>390</v>
      </c>
      <c r="C226" s="6" t="s">
        <v>459</v>
      </c>
      <c r="D226" s="6" t="s">
        <v>468</v>
      </c>
      <c r="E226" s="11" t="s">
        <v>15</v>
      </c>
      <c r="F226" s="37">
        <v>3</v>
      </c>
      <c r="G226" s="9">
        <v>1200</v>
      </c>
      <c r="H226" s="16" t="s">
        <v>469</v>
      </c>
    </row>
    <row r="227" ht="40" customHeight="1" spans="1:8">
      <c r="A227" s="6">
        <v>224</v>
      </c>
      <c r="B227" s="6" t="s">
        <v>390</v>
      </c>
      <c r="C227" s="6" t="s">
        <v>459</v>
      </c>
      <c r="D227" s="6" t="s">
        <v>470</v>
      </c>
      <c r="E227" s="11" t="s">
        <v>15</v>
      </c>
      <c r="F227" s="37">
        <v>1</v>
      </c>
      <c r="G227" s="9">
        <v>2000</v>
      </c>
      <c r="H227" s="16" t="s">
        <v>471</v>
      </c>
    </row>
    <row r="228" ht="40" customHeight="1" spans="1:8">
      <c r="A228" s="6">
        <v>225</v>
      </c>
      <c r="B228" s="6" t="s">
        <v>390</v>
      </c>
      <c r="C228" s="14" t="s">
        <v>472</v>
      </c>
      <c r="D228" s="6" t="s">
        <v>473</v>
      </c>
      <c r="E228" s="11" t="s">
        <v>15</v>
      </c>
      <c r="F228" s="37">
        <v>2</v>
      </c>
      <c r="G228" s="9">
        <v>2500</v>
      </c>
      <c r="H228" s="16" t="s">
        <v>474</v>
      </c>
    </row>
    <row r="229" ht="40" customHeight="1" spans="1:8">
      <c r="A229" s="6">
        <v>226</v>
      </c>
      <c r="B229" s="6" t="s">
        <v>390</v>
      </c>
      <c r="C229" s="14" t="s">
        <v>472</v>
      </c>
      <c r="D229" s="6" t="s">
        <v>475</v>
      </c>
      <c r="E229" s="11" t="s">
        <v>12</v>
      </c>
      <c r="F229" s="37">
        <v>4</v>
      </c>
      <c r="G229" s="9">
        <v>6000</v>
      </c>
      <c r="H229" s="16" t="s">
        <v>476</v>
      </c>
    </row>
    <row r="230" ht="40" customHeight="1" spans="1:8">
      <c r="A230" s="6">
        <v>227</v>
      </c>
      <c r="B230" s="6" t="s">
        <v>390</v>
      </c>
      <c r="C230" s="14" t="s">
        <v>472</v>
      </c>
      <c r="D230" s="6" t="s">
        <v>477</v>
      </c>
      <c r="E230" s="11" t="s">
        <v>12</v>
      </c>
      <c r="F230" s="37">
        <v>2</v>
      </c>
      <c r="G230" s="9">
        <v>4000</v>
      </c>
      <c r="H230" s="16" t="s">
        <v>478</v>
      </c>
    </row>
    <row r="231" ht="40" customHeight="1" spans="1:8">
      <c r="A231" s="6">
        <v>228</v>
      </c>
      <c r="B231" s="6" t="s">
        <v>390</v>
      </c>
      <c r="C231" s="14" t="s">
        <v>472</v>
      </c>
      <c r="D231" s="6" t="s">
        <v>479</v>
      </c>
      <c r="E231" s="11" t="s">
        <v>12</v>
      </c>
      <c r="F231" s="37">
        <v>1</v>
      </c>
      <c r="G231" s="9">
        <v>2000</v>
      </c>
      <c r="H231" s="16" t="s">
        <v>480</v>
      </c>
    </row>
    <row r="232" ht="40" customHeight="1" spans="1:8">
      <c r="A232" s="6">
        <v>229</v>
      </c>
      <c r="B232" s="6" t="s">
        <v>390</v>
      </c>
      <c r="C232" s="14" t="s">
        <v>472</v>
      </c>
      <c r="D232" s="6" t="s">
        <v>481</v>
      </c>
      <c r="E232" s="11" t="s">
        <v>12</v>
      </c>
      <c r="F232" s="37">
        <v>3</v>
      </c>
      <c r="G232" s="9">
        <v>3800</v>
      </c>
      <c r="H232" s="16" t="s">
        <v>482</v>
      </c>
    </row>
    <row r="233" ht="40" customHeight="1" spans="1:8">
      <c r="A233" s="6">
        <v>230</v>
      </c>
      <c r="B233" s="6" t="s">
        <v>390</v>
      </c>
      <c r="C233" s="14" t="s">
        <v>472</v>
      </c>
      <c r="D233" s="6" t="s">
        <v>483</v>
      </c>
      <c r="E233" s="11" t="s">
        <v>15</v>
      </c>
      <c r="F233" s="37">
        <v>2</v>
      </c>
      <c r="G233" s="9">
        <v>3500</v>
      </c>
      <c r="H233" s="16" t="s">
        <v>484</v>
      </c>
    </row>
    <row r="234" ht="40" customHeight="1" spans="1:8">
      <c r="A234" s="6">
        <v>231</v>
      </c>
      <c r="B234" s="6" t="s">
        <v>390</v>
      </c>
      <c r="C234" s="14" t="s">
        <v>485</v>
      </c>
      <c r="D234" s="6" t="s">
        <v>486</v>
      </c>
      <c r="E234" s="11" t="s">
        <v>12</v>
      </c>
      <c r="F234" s="42" t="s">
        <v>487</v>
      </c>
      <c r="G234" s="9">
        <v>6000</v>
      </c>
      <c r="H234" s="16" t="s">
        <v>488</v>
      </c>
    </row>
    <row r="235" ht="40" customHeight="1" spans="1:8">
      <c r="A235" s="6">
        <v>232</v>
      </c>
      <c r="B235" s="6" t="s">
        <v>390</v>
      </c>
      <c r="C235" s="14" t="s">
        <v>485</v>
      </c>
      <c r="D235" s="6" t="s">
        <v>489</v>
      </c>
      <c r="E235" s="11" t="s">
        <v>12</v>
      </c>
      <c r="F235" s="43" t="s">
        <v>487</v>
      </c>
      <c r="G235" s="9">
        <v>6000</v>
      </c>
      <c r="H235" s="16" t="s">
        <v>490</v>
      </c>
    </row>
    <row r="236" ht="40" customHeight="1" spans="1:8">
      <c r="A236" s="6">
        <v>233</v>
      </c>
      <c r="B236" s="6" t="s">
        <v>390</v>
      </c>
      <c r="C236" s="14" t="s">
        <v>485</v>
      </c>
      <c r="D236" s="6" t="s">
        <v>491</v>
      </c>
      <c r="E236" s="11" t="s">
        <v>15</v>
      </c>
      <c r="F236" s="43" t="s">
        <v>492</v>
      </c>
      <c r="G236" s="9">
        <v>3600</v>
      </c>
      <c r="H236" s="16" t="s">
        <v>493</v>
      </c>
    </row>
    <row r="237" ht="40" customHeight="1" spans="1:8">
      <c r="A237" s="6">
        <v>234</v>
      </c>
      <c r="B237" s="6" t="s">
        <v>390</v>
      </c>
      <c r="C237" s="14" t="s">
        <v>485</v>
      </c>
      <c r="D237" s="6" t="s">
        <v>494</v>
      </c>
      <c r="E237" s="11" t="s">
        <v>15</v>
      </c>
      <c r="F237" s="37">
        <v>2</v>
      </c>
      <c r="G237" s="9">
        <v>4000</v>
      </c>
      <c r="H237" s="16" t="s">
        <v>495</v>
      </c>
    </row>
    <row r="238" ht="40" customHeight="1" spans="1:8">
      <c r="A238" s="6">
        <v>235</v>
      </c>
      <c r="B238" s="6" t="s">
        <v>390</v>
      </c>
      <c r="C238" s="14" t="s">
        <v>485</v>
      </c>
      <c r="D238" s="6" t="s">
        <v>496</v>
      </c>
      <c r="E238" s="11" t="s">
        <v>15</v>
      </c>
      <c r="F238" s="37">
        <v>4</v>
      </c>
      <c r="G238" s="9">
        <v>4720</v>
      </c>
      <c r="H238" s="16" t="s">
        <v>497</v>
      </c>
    </row>
    <row r="239" ht="40" customHeight="1" spans="1:8">
      <c r="A239" s="6">
        <v>236</v>
      </c>
      <c r="B239" s="6" t="s">
        <v>498</v>
      </c>
      <c r="C239" s="44" t="s">
        <v>499</v>
      </c>
      <c r="D239" s="6" t="s">
        <v>500</v>
      </c>
      <c r="E239" s="11" t="s">
        <v>12</v>
      </c>
      <c r="F239" s="34">
        <v>1</v>
      </c>
      <c r="G239" s="9">
        <v>2000</v>
      </c>
      <c r="H239" s="13" t="s">
        <v>501</v>
      </c>
    </row>
    <row r="240" ht="40" customHeight="1" spans="1:8">
      <c r="A240" s="6">
        <v>237</v>
      </c>
      <c r="B240" s="6" t="s">
        <v>498</v>
      </c>
      <c r="C240" s="44" t="s">
        <v>499</v>
      </c>
      <c r="D240" s="6" t="s">
        <v>502</v>
      </c>
      <c r="E240" s="11" t="s">
        <v>12</v>
      </c>
      <c r="F240" s="34">
        <v>1</v>
      </c>
      <c r="G240" s="9">
        <v>1900</v>
      </c>
      <c r="H240" s="13" t="s">
        <v>503</v>
      </c>
    </row>
    <row r="241" ht="40" customHeight="1" spans="1:8">
      <c r="A241" s="6">
        <v>238</v>
      </c>
      <c r="B241" s="6" t="s">
        <v>498</v>
      </c>
      <c r="C241" s="44" t="s">
        <v>499</v>
      </c>
      <c r="D241" s="6" t="s">
        <v>504</v>
      </c>
      <c r="E241" s="11" t="s">
        <v>12</v>
      </c>
      <c r="F241" s="34">
        <v>4</v>
      </c>
      <c r="G241" s="9">
        <v>2880</v>
      </c>
      <c r="H241" s="13" t="s">
        <v>505</v>
      </c>
    </row>
    <row r="242" ht="40" customHeight="1" spans="1:8">
      <c r="A242" s="6">
        <v>239</v>
      </c>
      <c r="B242" s="6" t="s">
        <v>498</v>
      </c>
      <c r="C242" s="44" t="s">
        <v>499</v>
      </c>
      <c r="D242" s="45" t="s">
        <v>506</v>
      </c>
      <c r="E242" s="11" t="s">
        <v>12</v>
      </c>
      <c r="F242" s="34">
        <v>1</v>
      </c>
      <c r="G242" s="9">
        <v>1600</v>
      </c>
      <c r="H242" s="13" t="s">
        <v>507</v>
      </c>
    </row>
    <row r="243" ht="40" customHeight="1" spans="1:8">
      <c r="A243" s="6">
        <v>240</v>
      </c>
      <c r="B243" s="6" t="s">
        <v>498</v>
      </c>
      <c r="C243" s="44" t="s">
        <v>499</v>
      </c>
      <c r="D243" s="6" t="s">
        <v>508</v>
      </c>
      <c r="E243" s="11" t="s">
        <v>12</v>
      </c>
      <c r="F243" s="34">
        <v>4</v>
      </c>
      <c r="G243" s="9">
        <v>3900</v>
      </c>
      <c r="H243" s="13" t="s">
        <v>509</v>
      </c>
    </row>
    <row r="244" ht="40" customHeight="1" spans="1:8">
      <c r="A244" s="6">
        <v>241</v>
      </c>
      <c r="B244" s="6" t="s">
        <v>498</v>
      </c>
      <c r="C244" s="44" t="s">
        <v>499</v>
      </c>
      <c r="D244" s="6" t="s">
        <v>510</v>
      </c>
      <c r="E244" s="11" t="s">
        <v>12</v>
      </c>
      <c r="F244" s="34">
        <v>4</v>
      </c>
      <c r="G244" s="9">
        <v>6000</v>
      </c>
      <c r="H244" s="13" t="s">
        <v>511</v>
      </c>
    </row>
    <row r="245" ht="40" customHeight="1" spans="1:8">
      <c r="A245" s="6">
        <v>242</v>
      </c>
      <c r="B245" s="6" t="s">
        <v>498</v>
      </c>
      <c r="C245" s="44" t="s">
        <v>499</v>
      </c>
      <c r="D245" s="6" t="s">
        <v>512</v>
      </c>
      <c r="E245" s="11" t="s">
        <v>12</v>
      </c>
      <c r="F245" s="34">
        <v>2</v>
      </c>
      <c r="G245" s="9">
        <v>3640</v>
      </c>
      <c r="H245" s="13" t="s">
        <v>513</v>
      </c>
    </row>
    <row r="246" ht="40" customHeight="1" spans="1:8">
      <c r="A246" s="6">
        <v>243</v>
      </c>
      <c r="B246" s="6" t="s">
        <v>498</v>
      </c>
      <c r="C246" s="44" t="s">
        <v>499</v>
      </c>
      <c r="D246" s="6" t="s">
        <v>514</v>
      </c>
      <c r="E246" s="11" t="s">
        <v>15</v>
      </c>
      <c r="F246" s="8">
        <v>2</v>
      </c>
      <c r="G246" s="9">
        <v>2400</v>
      </c>
      <c r="H246" s="16" t="s">
        <v>515</v>
      </c>
    </row>
    <row r="247" ht="40" customHeight="1" spans="1:8">
      <c r="A247" s="6">
        <v>244</v>
      </c>
      <c r="B247" s="6" t="s">
        <v>498</v>
      </c>
      <c r="C247" s="44" t="s">
        <v>499</v>
      </c>
      <c r="D247" s="6" t="s">
        <v>516</v>
      </c>
      <c r="E247" s="11" t="s">
        <v>15</v>
      </c>
      <c r="F247" s="8">
        <v>3</v>
      </c>
      <c r="G247" s="9">
        <v>6000</v>
      </c>
      <c r="H247" s="13" t="s">
        <v>517</v>
      </c>
    </row>
    <row r="248" ht="40" customHeight="1" spans="1:8">
      <c r="A248" s="6">
        <v>245</v>
      </c>
      <c r="B248" s="6" t="s">
        <v>498</v>
      </c>
      <c r="C248" s="44" t="s">
        <v>499</v>
      </c>
      <c r="D248" s="6" t="s">
        <v>518</v>
      </c>
      <c r="E248" s="11" t="s">
        <v>15</v>
      </c>
      <c r="F248" s="8">
        <v>3</v>
      </c>
      <c r="G248" s="9">
        <v>2400</v>
      </c>
      <c r="H248" s="13" t="s">
        <v>519</v>
      </c>
    </row>
    <row r="249" ht="40" customHeight="1" spans="1:8">
      <c r="A249" s="6">
        <v>246</v>
      </c>
      <c r="B249" s="6" t="s">
        <v>498</v>
      </c>
      <c r="C249" s="44" t="s">
        <v>499</v>
      </c>
      <c r="D249" s="6" t="s">
        <v>520</v>
      </c>
      <c r="E249" s="11" t="s">
        <v>15</v>
      </c>
      <c r="F249" s="8">
        <v>2</v>
      </c>
      <c r="G249" s="9">
        <v>4000</v>
      </c>
      <c r="H249" s="13" t="s">
        <v>521</v>
      </c>
    </row>
    <row r="250" ht="40" customHeight="1" spans="1:8">
      <c r="A250" s="6">
        <v>247</v>
      </c>
      <c r="B250" s="6" t="s">
        <v>498</v>
      </c>
      <c r="C250" s="44" t="s">
        <v>499</v>
      </c>
      <c r="D250" s="6" t="s">
        <v>522</v>
      </c>
      <c r="E250" s="11" t="s">
        <v>15</v>
      </c>
      <c r="F250" s="8">
        <v>3</v>
      </c>
      <c r="G250" s="9">
        <v>4000</v>
      </c>
      <c r="H250" s="13" t="s">
        <v>523</v>
      </c>
    </row>
    <row r="251" ht="40" customHeight="1" spans="1:8">
      <c r="A251" s="6">
        <v>248</v>
      </c>
      <c r="B251" s="6" t="s">
        <v>498</v>
      </c>
      <c r="C251" s="44" t="s">
        <v>499</v>
      </c>
      <c r="D251" s="6" t="s">
        <v>524</v>
      </c>
      <c r="E251" s="11" t="s">
        <v>15</v>
      </c>
      <c r="F251" s="8">
        <v>1</v>
      </c>
      <c r="G251" s="9">
        <v>2000</v>
      </c>
      <c r="H251" s="13" t="s">
        <v>525</v>
      </c>
    </row>
    <row r="252" ht="40" customHeight="1" spans="1:8">
      <c r="A252" s="6">
        <v>249</v>
      </c>
      <c r="B252" s="6" t="s">
        <v>498</v>
      </c>
      <c r="C252" s="44" t="s">
        <v>499</v>
      </c>
      <c r="D252" s="46" t="s">
        <v>526</v>
      </c>
      <c r="E252" s="11" t="s">
        <v>15</v>
      </c>
      <c r="F252" s="8">
        <f>VLOOKUP(D252,[1]Sheet1!$B:$F,5,0)</f>
        <v>5</v>
      </c>
      <c r="G252" s="9">
        <v>1800</v>
      </c>
      <c r="H252" s="13" t="s">
        <v>527</v>
      </c>
    </row>
    <row r="253" ht="40" customHeight="1" spans="1:8">
      <c r="A253" s="6">
        <v>250</v>
      </c>
      <c r="B253" s="6" t="s">
        <v>498</v>
      </c>
      <c r="C253" s="44" t="s">
        <v>499</v>
      </c>
      <c r="D253" s="6" t="s">
        <v>528</v>
      </c>
      <c r="E253" s="11" t="s">
        <v>15</v>
      </c>
      <c r="F253" s="8">
        <f>VLOOKUP(D253,[1]Sheet1!$B:$F,5,0)</f>
        <v>2</v>
      </c>
      <c r="G253" s="9">
        <v>2400</v>
      </c>
      <c r="H253" s="13" t="s">
        <v>529</v>
      </c>
    </row>
    <row r="254" ht="40" customHeight="1" spans="1:8">
      <c r="A254" s="6">
        <v>251</v>
      </c>
      <c r="B254" s="6" t="s">
        <v>498</v>
      </c>
      <c r="C254" s="44" t="s">
        <v>499</v>
      </c>
      <c r="D254" s="46" t="s">
        <v>530</v>
      </c>
      <c r="E254" s="11" t="s">
        <v>15</v>
      </c>
      <c r="F254" s="8">
        <f>VLOOKUP(D254,[1]Sheet1!$B:$F,5,0)</f>
        <v>1</v>
      </c>
      <c r="G254" s="9">
        <v>900</v>
      </c>
      <c r="H254" s="13" t="s">
        <v>531</v>
      </c>
    </row>
    <row r="255" ht="40" customHeight="1" spans="1:8">
      <c r="A255" s="6">
        <v>252</v>
      </c>
      <c r="B255" s="6" t="s">
        <v>498</v>
      </c>
      <c r="C255" s="44" t="s">
        <v>499</v>
      </c>
      <c r="D255" s="14" t="s">
        <v>532</v>
      </c>
      <c r="E255" s="11" t="s">
        <v>15</v>
      </c>
      <c r="F255" s="8">
        <f>VLOOKUP(D255,[1]Sheet1!$B:$F,5,0)</f>
        <v>3</v>
      </c>
      <c r="G255" s="9">
        <v>5000</v>
      </c>
      <c r="H255" s="13" t="s">
        <v>533</v>
      </c>
    </row>
    <row r="256" ht="40" customHeight="1" spans="1:8">
      <c r="A256" s="6">
        <v>253</v>
      </c>
      <c r="B256" s="6" t="s">
        <v>498</v>
      </c>
      <c r="C256" s="44" t="s">
        <v>499</v>
      </c>
      <c r="D256" s="46" t="s">
        <v>534</v>
      </c>
      <c r="E256" s="11" t="s">
        <v>15</v>
      </c>
      <c r="F256" s="8">
        <f>VLOOKUP(D256,[1]Sheet1!$B:$F,5,0)</f>
        <v>3</v>
      </c>
      <c r="G256" s="9">
        <v>1500</v>
      </c>
      <c r="H256" s="13" t="s">
        <v>535</v>
      </c>
    </row>
    <row r="257" ht="40" customHeight="1" spans="1:8">
      <c r="A257" s="6">
        <v>254</v>
      </c>
      <c r="B257" s="6" t="s">
        <v>498</v>
      </c>
      <c r="C257" s="44" t="s">
        <v>499</v>
      </c>
      <c r="D257" s="46" t="s">
        <v>536</v>
      </c>
      <c r="E257" s="11" t="s">
        <v>15</v>
      </c>
      <c r="F257" s="8">
        <f>VLOOKUP(D257,[1]Sheet1!$B:$F,5,0)</f>
        <v>2</v>
      </c>
      <c r="G257" s="9">
        <v>4000</v>
      </c>
      <c r="H257" s="13" t="s">
        <v>537</v>
      </c>
    </row>
    <row r="258" ht="40" customHeight="1" spans="1:8">
      <c r="A258" s="6">
        <v>255</v>
      </c>
      <c r="B258" s="6" t="s">
        <v>498</v>
      </c>
      <c r="C258" s="44" t="s">
        <v>499</v>
      </c>
      <c r="D258" s="46" t="s">
        <v>538</v>
      </c>
      <c r="E258" s="11" t="s">
        <v>15</v>
      </c>
      <c r="F258" s="8">
        <f>VLOOKUP(D258,[1]Sheet1!$B:$F,5,0)</f>
        <v>2</v>
      </c>
      <c r="G258" s="9">
        <v>4000</v>
      </c>
      <c r="H258" s="13" t="s">
        <v>539</v>
      </c>
    </row>
    <row r="259" ht="40" customHeight="1" spans="1:8">
      <c r="A259" s="6">
        <v>256</v>
      </c>
      <c r="B259" s="6" t="s">
        <v>498</v>
      </c>
      <c r="C259" s="44" t="s">
        <v>499</v>
      </c>
      <c r="D259" s="46" t="s">
        <v>540</v>
      </c>
      <c r="E259" s="11" t="s">
        <v>15</v>
      </c>
      <c r="F259" s="8">
        <f>VLOOKUP(D259,[1]Sheet1!$B:$F,5,0)</f>
        <v>2</v>
      </c>
      <c r="G259" s="9">
        <v>4000</v>
      </c>
      <c r="H259" s="13" t="s">
        <v>541</v>
      </c>
    </row>
    <row r="260" ht="40" customHeight="1" spans="1:8">
      <c r="A260" s="6">
        <v>257</v>
      </c>
      <c r="B260" s="6" t="s">
        <v>498</v>
      </c>
      <c r="C260" s="44" t="s">
        <v>499</v>
      </c>
      <c r="D260" s="46" t="s">
        <v>542</v>
      </c>
      <c r="E260" s="11" t="s">
        <v>15</v>
      </c>
      <c r="F260" s="8">
        <f>VLOOKUP(D260,[1]Sheet1!$B:$F,5,0)</f>
        <v>4</v>
      </c>
      <c r="G260" s="9">
        <v>2400</v>
      </c>
      <c r="H260" s="13" t="s">
        <v>543</v>
      </c>
    </row>
    <row r="261" ht="40" customHeight="1" spans="1:8">
      <c r="A261" s="6">
        <v>258</v>
      </c>
      <c r="B261" s="6" t="s">
        <v>498</v>
      </c>
      <c r="C261" s="44" t="s">
        <v>499</v>
      </c>
      <c r="D261" s="36" t="s">
        <v>544</v>
      </c>
      <c r="E261" s="11" t="s">
        <v>15</v>
      </c>
      <c r="F261" s="8">
        <f>VLOOKUP(D261,[1]Sheet1!$B:$F,5,0)</f>
        <v>3</v>
      </c>
      <c r="G261" s="9">
        <v>3000</v>
      </c>
      <c r="H261" s="13" t="s">
        <v>545</v>
      </c>
    </row>
    <row r="262" ht="40" customHeight="1" spans="1:8">
      <c r="A262" s="6">
        <v>259</v>
      </c>
      <c r="B262" s="6" t="s">
        <v>498</v>
      </c>
      <c r="C262" s="44" t="s">
        <v>499</v>
      </c>
      <c r="D262" s="46" t="s">
        <v>546</v>
      </c>
      <c r="E262" s="11" t="s">
        <v>15</v>
      </c>
      <c r="F262" s="8">
        <f>VLOOKUP(D262,[1]Sheet1!$B:$F,5,0)</f>
        <v>3</v>
      </c>
      <c r="G262" s="9">
        <v>6000</v>
      </c>
      <c r="H262" s="13" t="s">
        <v>547</v>
      </c>
    </row>
    <row r="263" ht="40" customHeight="1" spans="1:8">
      <c r="A263" s="6">
        <v>260</v>
      </c>
      <c r="B263" s="6" t="s">
        <v>498</v>
      </c>
      <c r="C263" s="44" t="s">
        <v>499</v>
      </c>
      <c r="D263" s="46" t="s">
        <v>548</v>
      </c>
      <c r="E263" s="11" t="s">
        <v>15</v>
      </c>
      <c r="F263" s="8">
        <f>VLOOKUP(D263,[1]Sheet1!$B:$F,5,0)</f>
        <v>3</v>
      </c>
      <c r="G263" s="9">
        <v>3300</v>
      </c>
      <c r="H263" s="13" t="s">
        <v>549</v>
      </c>
    </row>
    <row r="264" ht="40" customHeight="1" spans="1:8">
      <c r="A264" s="6">
        <v>261</v>
      </c>
      <c r="B264" s="6" t="s">
        <v>498</v>
      </c>
      <c r="C264" s="44" t="s">
        <v>499</v>
      </c>
      <c r="D264" s="47" t="s">
        <v>550</v>
      </c>
      <c r="E264" s="11" t="s">
        <v>15</v>
      </c>
      <c r="F264" s="8">
        <f>VLOOKUP(D264,[1]Sheet1!$B:$F,5,0)</f>
        <v>2</v>
      </c>
      <c r="G264" s="9">
        <v>4000</v>
      </c>
      <c r="H264" s="13" t="s">
        <v>551</v>
      </c>
    </row>
    <row r="265" ht="40" customHeight="1" spans="1:8">
      <c r="A265" s="6">
        <v>262</v>
      </c>
      <c r="B265" s="6" t="s">
        <v>498</v>
      </c>
      <c r="C265" s="44" t="s">
        <v>499</v>
      </c>
      <c r="D265" s="46" t="s">
        <v>552</v>
      </c>
      <c r="E265" s="11" t="s">
        <v>15</v>
      </c>
      <c r="F265" s="8">
        <f>VLOOKUP(D265,[1]Sheet1!$B:$F,5,0)</f>
        <v>3</v>
      </c>
      <c r="G265" s="9">
        <v>3000</v>
      </c>
      <c r="H265" s="13" t="s">
        <v>545</v>
      </c>
    </row>
    <row r="266" ht="40" customHeight="1" spans="1:8">
      <c r="A266" s="6">
        <v>263</v>
      </c>
      <c r="B266" s="6" t="s">
        <v>498</v>
      </c>
      <c r="C266" s="7" t="s">
        <v>553</v>
      </c>
      <c r="D266" s="7" t="s">
        <v>554</v>
      </c>
      <c r="E266" s="11" t="s">
        <v>12</v>
      </c>
      <c r="F266" s="8">
        <v>1</v>
      </c>
      <c r="G266" s="9">
        <v>1280</v>
      </c>
      <c r="H266" s="10" t="s">
        <v>555</v>
      </c>
    </row>
    <row r="267" ht="40" customHeight="1" spans="1:8">
      <c r="A267" s="6">
        <v>264</v>
      </c>
      <c r="B267" s="6" t="s">
        <v>498</v>
      </c>
      <c r="C267" s="7" t="s">
        <v>553</v>
      </c>
      <c r="D267" s="7" t="s">
        <v>556</v>
      </c>
      <c r="E267" s="11" t="s">
        <v>12</v>
      </c>
      <c r="F267" s="8">
        <v>3</v>
      </c>
      <c r="G267" s="9">
        <v>6000</v>
      </c>
      <c r="H267" s="10" t="s">
        <v>557</v>
      </c>
    </row>
    <row r="268" ht="40" customHeight="1" spans="1:8">
      <c r="A268" s="6">
        <v>265</v>
      </c>
      <c r="B268" s="6" t="s">
        <v>498</v>
      </c>
      <c r="C268" s="7" t="s">
        <v>553</v>
      </c>
      <c r="D268" s="7" t="s">
        <v>558</v>
      </c>
      <c r="E268" s="11" t="s">
        <v>15</v>
      </c>
      <c r="F268" s="8">
        <v>2</v>
      </c>
      <c r="G268" s="9">
        <v>4000</v>
      </c>
      <c r="H268" s="10" t="s">
        <v>559</v>
      </c>
    </row>
    <row r="269" ht="40" customHeight="1" spans="1:8">
      <c r="A269" s="6">
        <v>266</v>
      </c>
      <c r="B269" s="6" t="s">
        <v>498</v>
      </c>
      <c r="C269" s="7" t="s">
        <v>553</v>
      </c>
      <c r="D269" s="7" t="s">
        <v>560</v>
      </c>
      <c r="E269" s="11" t="s">
        <v>15</v>
      </c>
      <c r="F269" s="8">
        <v>3</v>
      </c>
      <c r="G269" s="9">
        <v>1600</v>
      </c>
      <c r="H269" s="10" t="s">
        <v>561</v>
      </c>
    </row>
    <row r="270" ht="40" customHeight="1" spans="1:8">
      <c r="A270" s="6">
        <v>267</v>
      </c>
      <c r="B270" s="6" t="s">
        <v>498</v>
      </c>
      <c r="C270" s="7" t="s">
        <v>553</v>
      </c>
      <c r="D270" s="7" t="s">
        <v>562</v>
      </c>
      <c r="E270" s="11" t="s">
        <v>15</v>
      </c>
      <c r="F270" s="8">
        <v>5</v>
      </c>
      <c r="G270" s="9">
        <v>6000</v>
      </c>
      <c r="H270" s="10" t="s">
        <v>563</v>
      </c>
    </row>
    <row r="271" ht="40" customHeight="1" spans="1:8">
      <c r="A271" s="6">
        <v>268</v>
      </c>
      <c r="B271" s="6" t="s">
        <v>498</v>
      </c>
      <c r="C271" s="7" t="s">
        <v>553</v>
      </c>
      <c r="D271" s="7" t="s">
        <v>564</v>
      </c>
      <c r="E271" s="11" t="s">
        <v>15</v>
      </c>
      <c r="F271" s="8">
        <v>4</v>
      </c>
      <c r="G271" s="9">
        <v>6000</v>
      </c>
      <c r="H271" s="10" t="s">
        <v>565</v>
      </c>
    </row>
    <row r="272" ht="40" customHeight="1" spans="1:8">
      <c r="A272" s="6">
        <v>269</v>
      </c>
      <c r="B272" s="6" t="s">
        <v>498</v>
      </c>
      <c r="C272" s="7" t="s">
        <v>553</v>
      </c>
      <c r="D272" s="6" t="s">
        <v>566</v>
      </c>
      <c r="E272" s="11" t="s">
        <v>15</v>
      </c>
      <c r="F272" s="8">
        <v>1</v>
      </c>
      <c r="G272" s="9">
        <v>800</v>
      </c>
      <c r="H272" s="10" t="s">
        <v>567</v>
      </c>
    </row>
    <row r="273" ht="40" customHeight="1" spans="1:8">
      <c r="A273" s="6">
        <v>270</v>
      </c>
      <c r="B273" s="6" t="s">
        <v>498</v>
      </c>
      <c r="C273" s="7" t="s">
        <v>553</v>
      </c>
      <c r="D273" s="6" t="s">
        <v>568</v>
      </c>
      <c r="E273" s="11" t="s">
        <v>12</v>
      </c>
      <c r="F273" s="8">
        <v>1</v>
      </c>
      <c r="G273" s="9">
        <v>1840</v>
      </c>
      <c r="H273" s="10" t="s">
        <v>569</v>
      </c>
    </row>
    <row r="274" ht="40" customHeight="1" spans="1:8">
      <c r="A274" s="6">
        <v>271</v>
      </c>
      <c r="B274" s="6" t="s">
        <v>498</v>
      </c>
      <c r="C274" s="7" t="s">
        <v>553</v>
      </c>
      <c r="D274" s="6" t="s">
        <v>570</v>
      </c>
      <c r="E274" s="11" t="s">
        <v>15</v>
      </c>
      <c r="F274" s="8">
        <v>3</v>
      </c>
      <c r="G274" s="9">
        <v>2340</v>
      </c>
      <c r="H274" s="10" t="s">
        <v>571</v>
      </c>
    </row>
    <row r="275" ht="40" customHeight="1" spans="1:8">
      <c r="A275" s="6">
        <v>272</v>
      </c>
      <c r="B275" s="6" t="s">
        <v>498</v>
      </c>
      <c r="C275" s="7" t="s">
        <v>553</v>
      </c>
      <c r="D275" s="6" t="s">
        <v>572</v>
      </c>
      <c r="E275" s="11" t="s">
        <v>15</v>
      </c>
      <c r="F275" s="8">
        <v>3</v>
      </c>
      <c r="G275" s="9">
        <v>520</v>
      </c>
      <c r="H275" s="10" t="s">
        <v>573</v>
      </c>
    </row>
    <row r="276" ht="40" customHeight="1" spans="1:8">
      <c r="A276" s="6">
        <v>273</v>
      </c>
      <c r="B276" s="6" t="s">
        <v>498</v>
      </c>
      <c r="C276" s="7" t="s">
        <v>553</v>
      </c>
      <c r="D276" s="6" t="s">
        <v>574</v>
      </c>
      <c r="E276" s="11" t="s">
        <v>15</v>
      </c>
      <c r="F276" s="8">
        <v>2</v>
      </c>
      <c r="G276" s="9">
        <v>1700</v>
      </c>
      <c r="H276" s="10" t="s">
        <v>575</v>
      </c>
    </row>
    <row r="277" ht="40" customHeight="1" spans="1:8">
      <c r="A277" s="6">
        <v>274</v>
      </c>
      <c r="B277" s="6" t="s">
        <v>498</v>
      </c>
      <c r="C277" s="7" t="s">
        <v>553</v>
      </c>
      <c r="D277" s="6" t="s">
        <v>576</v>
      </c>
      <c r="E277" s="11" t="s">
        <v>15</v>
      </c>
      <c r="F277" s="8">
        <v>5</v>
      </c>
      <c r="G277" s="9">
        <v>6000</v>
      </c>
      <c r="H277" s="10" t="s">
        <v>577</v>
      </c>
    </row>
    <row r="278" ht="40" customHeight="1" spans="1:8">
      <c r="A278" s="6">
        <v>275</v>
      </c>
      <c r="B278" s="6" t="s">
        <v>498</v>
      </c>
      <c r="C278" s="7" t="s">
        <v>553</v>
      </c>
      <c r="D278" s="6" t="s">
        <v>578</v>
      </c>
      <c r="E278" s="11" t="s">
        <v>12</v>
      </c>
      <c r="F278" s="8">
        <v>3</v>
      </c>
      <c r="G278" s="9">
        <v>2400</v>
      </c>
      <c r="H278" s="10" t="s">
        <v>579</v>
      </c>
    </row>
    <row r="279" ht="40" customHeight="1" spans="1:8">
      <c r="A279" s="6">
        <v>276</v>
      </c>
      <c r="B279" s="6" t="s">
        <v>498</v>
      </c>
      <c r="C279" s="7" t="s">
        <v>553</v>
      </c>
      <c r="D279" s="6" t="s">
        <v>580</v>
      </c>
      <c r="E279" s="11" t="s">
        <v>12</v>
      </c>
      <c r="F279" s="8">
        <v>4</v>
      </c>
      <c r="G279" s="9">
        <v>2000</v>
      </c>
      <c r="H279" s="10" t="s">
        <v>581</v>
      </c>
    </row>
    <row r="280" ht="40" customHeight="1" spans="1:8">
      <c r="A280" s="6">
        <v>277</v>
      </c>
      <c r="B280" s="6" t="s">
        <v>498</v>
      </c>
      <c r="C280" s="7" t="s">
        <v>553</v>
      </c>
      <c r="D280" s="6" t="s">
        <v>582</v>
      </c>
      <c r="E280" s="11" t="s">
        <v>15</v>
      </c>
      <c r="F280" s="8">
        <v>5</v>
      </c>
      <c r="G280" s="9">
        <v>6000</v>
      </c>
      <c r="H280" s="10" t="s">
        <v>583</v>
      </c>
    </row>
    <row r="281" ht="40" customHeight="1" spans="1:8">
      <c r="A281" s="6">
        <v>278</v>
      </c>
      <c r="B281" s="6" t="s">
        <v>498</v>
      </c>
      <c r="C281" s="7" t="s">
        <v>553</v>
      </c>
      <c r="D281" s="6" t="s">
        <v>584</v>
      </c>
      <c r="E281" s="11" t="s">
        <v>12</v>
      </c>
      <c r="F281" s="8">
        <v>6</v>
      </c>
      <c r="G281" s="9">
        <v>2600</v>
      </c>
      <c r="H281" s="10" t="s">
        <v>585</v>
      </c>
    </row>
    <row r="282" ht="40" customHeight="1" spans="1:8">
      <c r="A282" s="6">
        <v>279</v>
      </c>
      <c r="B282" s="6" t="s">
        <v>498</v>
      </c>
      <c r="C282" s="7" t="s">
        <v>553</v>
      </c>
      <c r="D282" s="6" t="s">
        <v>586</v>
      </c>
      <c r="E282" s="11" t="s">
        <v>12</v>
      </c>
      <c r="F282" s="8">
        <v>1</v>
      </c>
      <c r="G282" s="9">
        <v>2000</v>
      </c>
      <c r="H282" s="10" t="s">
        <v>587</v>
      </c>
    </row>
    <row r="283" ht="40" customHeight="1" spans="1:8">
      <c r="A283" s="6">
        <v>280</v>
      </c>
      <c r="B283" s="6" t="s">
        <v>498</v>
      </c>
      <c r="C283" s="48" t="s">
        <v>553</v>
      </c>
      <c r="D283" s="49" t="s">
        <v>588</v>
      </c>
      <c r="E283" s="11" t="s">
        <v>12</v>
      </c>
      <c r="F283" s="50">
        <v>4</v>
      </c>
      <c r="G283" s="9">
        <v>6000</v>
      </c>
      <c r="H283" s="51" t="s">
        <v>589</v>
      </c>
    </row>
    <row r="284" ht="40" customHeight="1" spans="1:8">
      <c r="A284" s="6">
        <v>281</v>
      </c>
      <c r="B284" s="6" t="s">
        <v>498</v>
      </c>
      <c r="C284" s="44" t="s">
        <v>590</v>
      </c>
      <c r="D284" s="52" t="s">
        <v>591</v>
      </c>
      <c r="E284" s="11" t="s">
        <v>15</v>
      </c>
      <c r="F284" s="53">
        <v>2</v>
      </c>
      <c r="G284" s="9">
        <v>1200</v>
      </c>
      <c r="H284" s="54" t="s">
        <v>592</v>
      </c>
    </row>
    <row r="285" ht="40" customHeight="1" spans="1:8">
      <c r="A285" s="6">
        <v>282</v>
      </c>
      <c r="B285" s="6" t="s">
        <v>498</v>
      </c>
      <c r="C285" s="44" t="s">
        <v>590</v>
      </c>
      <c r="D285" s="52" t="s">
        <v>593</v>
      </c>
      <c r="E285" s="11" t="s">
        <v>15</v>
      </c>
      <c r="F285" s="53">
        <v>2</v>
      </c>
      <c r="G285" s="9">
        <v>1710</v>
      </c>
      <c r="H285" s="54" t="s">
        <v>594</v>
      </c>
    </row>
    <row r="286" ht="40" customHeight="1" spans="1:8">
      <c r="A286" s="6">
        <v>283</v>
      </c>
      <c r="B286" s="6" t="s">
        <v>498</v>
      </c>
      <c r="C286" s="44" t="s">
        <v>590</v>
      </c>
      <c r="D286" s="52" t="s">
        <v>595</v>
      </c>
      <c r="E286" s="11" t="s">
        <v>15</v>
      </c>
      <c r="F286" s="53">
        <v>3</v>
      </c>
      <c r="G286" s="9">
        <v>1000</v>
      </c>
      <c r="H286" s="55" t="s">
        <v>596</v>
      </c>
    </row>
    <row r="287" ht="40" customHeight="1" spans="1:8">
      <c r="A287" s="6">
        <v>284</v>
      </c>
      <c r="B287" s="6" t="s">
        <v>498</v>
      </c>
      <c r="C287" s="44" t="s">
        <v>590</v>
      </c>
      <c r="D287" s="52" t="s">
        <v>597</v>
      </c>
      <c r="E287" s="11" t="s">
        <v>12</v>
      </c>
      <c r="F287" s="53">
        <v>2</v>
      </c>
      <c r="G287" s="9">
        <v>2600</v>
      </c>
      <c r="H287" s="54" t="s">
        <v>598</v>
      </c>
    </row>
    <row r="288" ht="40" customHeight="1" spans="1:8">
      <c r="A288" s="6">
        <v>285</v>
      </c>
      <c r="B288" s="6" t="s">
        <v>498</v>
      </c>
      <c r="C288" s="44" t="s">
        <v>590</v>
      </c>
      <c r="D288" s="52" t="s">
        <v>599</v>
      </c>
      <c r="E288" s="11" t="s">
        <v>15</v>
      </c>
      <c r="F288" s="53">
        <v>1</v>
      </c>
      <c r="G288" s="9">
        <v>1720</v>
      </c>
      <c r="H288" s="54" t="s">
        <v>600</v>
      </c>
    </row>
    <row r="289" ht="40" customHeight="1" spans="1:8">
      <c r="A289" s="6">
        <v>286</v>
      </c>
      <c r="B289" s="6" t="s">
        <v>498</v>
      </c>
      <c r="C289" s="44" t="s">
        <v>590</v>
      </c>
      <c r="D289" s="45" t="s">
        <v>601</v>
      </c>
      <c r="E289" s="11" t="s">
        <v>12</v>
      </c>
      <c r="F289" s="56">
        <v>3</v>
      </c>
      <c r="G289" s="9">
        <v>1800</v>
      </c>
      <c r="H289" s="57" t="s">
        <v>602</v>
      </c>
    </row>
    <row r="290" ht="40" customHeight="1" spans="1:8">
      <c r="A290" s="6">
        <v>287</v>
      </c>
      <c r="B290" s="6" t="s">
        <v>498</v>
      </c>
      <c r="C290" s="44" t="s">
        <v>590</v>
      </c>
      <c r="D290" s="58" t="s">
        <v>603</v>
      </c>
      <c r="E290" s="11" t="s">
        <v>15</v>
      </c>
      <c r="F290" s="56">
        <v>3</v>
      </c>
      <c r="G290" s="9">
        <v>1920</v>
      </c>
      <c r="H290" s="57" t="s">
        <v>604</v>
      </c>
    </row>
    <row r="291" ht="40" customHeight="1" spans="1:8">
      <c r="A291" s="6">
        <v>288</v>
      </c>
      <c r="B291" s="6" t="s">
        <v>498</v>
      </c>
      <c r="C291" s="44" t="s">
        <v>590</v>
      </c>
      <c r="D291" s="58" t="s">
        <v>605</v>
      </c>
      <c r="E291" s="11" t="s">
        <v>15</v>
      </c>
      <c r="F291" s="56">
        <v>3</v>
      </c>
      <c r="G291" s="9">
        <v>3600</v>
      </c>
      <c r="H291" s="57" t="s">
        <v>606</v>
      </c>
    </row>
    <row r="292" ht="40" customHeight="1" spans="1:8">
      <c r="A292" s="6">
        <v>289</v>
      </c>
      <c r="B292" s="6" t="s">
        <v>498</v>
      </c>
      <c r="C292" s="44" t="s">
        <v>590</v>
      </c>
      <c r="D292" s="59" t="s">
        <v>607</v>
      </c>
      <c r="E292" s="11" t="s">
        <v>12</v>
      </c>
      <c r="F292" s="56">
        <v>2</v>
      </c>
      <c r="G292" s="9">
        <v>3120</v>
      </c>
      <c r="H292" s="57" t="s">
        <v>608</v>
      </c>
    </row>
    <row r="293" ht="40" customHeight="1" spans="1:8">
      <c r="A293" s="6">
        <v>290</v>
      </c>
      <c r="B293" s="6" t="s">
        <v>498</v>
      </c>
      <c r="C293" s="44" t="s">
        <v>590</v>
      </c>
      <c r="D293" s="59" t="s">
        <v>609</v>
      </c>
      <c r="E293" s="11" t="s">
        <v>15</v>
      </c>
      <c r="F293" s="56">
        <v>1</v>
      </c>
      <c r="G293" s="9">
        <v>1200</v>
      </c>
      <c r="H293" s="57" t="s">
        <v>610</v>
      </c>
    </row>
    <row r="294" ht="40" customHeight="1" spans="1:8">
      <c r="A294" s="6">
        <v>291</v>
      </c>
      <c r="B294" s="6" t="s">
        <v>498</v>
      </c>
      <c r="C294" s="44" t="s">
        <v>590</v>
      </c>
      <c r="D294" s="59" t="s">
        <v>611</v>
      </c>
      <c r="E294" s="11" t="s">
        <v>15</v>
      </c>
      <c r="F294" s="56">
        <v>3</v>
      </c>
      <c r="G294" s="9">
        <v>3600</v>
      </c>
      <c r="H294" s="57" t="s">
        <v>612</v>
      </c>
    </row>
    <row r="295" ht="40" customHeight="1" spans="1:8">
      <c r="A295" s="6">
        <v>292</v>
      </c>
      <c r="B295" s="6" t="s">
        <v>498</v>
      </c>
      <c r="C295" s="44" t="s">
        <v>590</v>
      </c>
      <c r="D295" s="58" t="s">
        <v>613</v>
      </c>
      <c r="E295" s="11" t="s">
        <v>15</v>
      </c>
      <c r="F295" s="56">
        <v>1</v>
      </c>
      <c r="G295" s="9">
        <v>2000</v>
      </c>
      <c r="H295" s="57" t="s">
        <v>614</v>
      </c>
    </row>
    <row r="296" ht="40" customHeight="1" spans="1:8">
      <c r="A296" s="6">
        <v>293</v>
      </c>
      <c r="B296" s="6" t="s">
        <v>498</v>
      </c>
      <c r="C296" s="44" t="s">
        <v>590</v>
      </c>
      <c r="D296" s="59" t="s">
        <v>615</v>
      </c>
      <c r="E296" s="11" t="s">
        <v>15</v>
      </c>
      <c r="F296" s="56">
        <v>2</v>
      </c>
      <c r="G296" s="9">
        <v>1800</v>
      </c>
      <c r="H296" s="57" t="s">
        <v>616</v>
      </c>
    </row>
    <row r="297" ht="40" customHeight="1" spans="1:8">
      <c r="A297" s="6">
        <v>294</v>
      </c>
      <c r="B297" s="6" t="s">
        <v>498</v>
      </c>
      <c r="C297" s="44" t="s">
        <v>590</v>
      </c>
      <c r="D297" s="59" t="s">
        <v>617</v>
      </c>
      <c r="E297" s="11" t="s">
        <v>15</v>
      </c>
      <c r="F297" s="56">
        <v>1</v>
      </c>
      <c r="G297" s="9">
        <v>2000</v>
      </c>
      <c r="H297" s="57" t="s">
        <v>618</v>
      </c>
    </row>
    <row r="298" ht="40" customHeight="1" spans="1:8">
      <c r="A298" s="6">
        <v>295</v>
      </c>
      <c r="B298" s="6" t="s">
        <v>498</v>
      </c>
      <c r="C298" s="44" t="s">
        <v>590</v>
      </c>
      <c r="D298" s="58" t="s">
        <v>619</v>
      </c>
      <c r="E298" s="11" t="s">
        <v>12</v>
      </c>
      <c r="F298" s="56">
        <v>3</v>
      </c>
      <c r="G298" s="9">
        <v>1200</v>
      </c>
      <c r="H298" s="57" t="s">
        <v>620</v>
      </c>
    </row>
    <row r="299" ht="40" customHeight="1" spans="1:8">
      <c r="A299" s="6">
        <v>296</v>
      </c>
      <c r="B299" s="6" t="s">
        <v>498</v>
      </c>
      <c r="C299" s="44" t="s">
        <v>590</v>
      </c>
      <c r="D299" s="59" t="s">
        <v>621</v>
      </c>
      <c r="E299" s="11" t="s">
        <v>15</v>
      </c>
      <c r="F299" s="56">
        <v>2</v>
      </c>
      <c r="G299" s="9">
        <v>3600</v>
      </c>
      <c r="H299" s="57" t="s">
        <v>622</v>
      </c>
    </row>
    <row r="300" ht="40" customHeight="1" spans="1:8">
      <c r="A300" s="6">
        <v>297</v>
      </c>
      <c r="B300" s="6" t="s">
        <v>498</v>
      </c>
      <c r="C300" s="44" t="s">
        <v>590</v>
      </c>
      <c r="D300" s="58" t="s">
        <v>623</v>
      </c>
      <c r="E300" s="11" t="s">
        <v>12</v>
      </c>
      <c r="F300" s="56">
        <v>3</v>
      </c>
      <c r="G300" s="9">
        <v>5000</v>
      </c>
      <c r="H300" s="57" t="s">
        <v>624</v>
      </c>
    </row>
    <row r="301" ht="40" customHeight="1" spans="1:8">
      <c r="A301" s="6">
        <v>298</v>
      </c>
      <c r="B301" s="6" t="s">
        <v>498</v>
      </c>
      <c r="C301" s="44" t="s">
        <v>590</v>
      </c>
      <c r="D301" s="59" t="s">
        <v>625</v>
      </c>
      <c r="E301" s="11" t="s">
        <v>15</v>
      </c>
      <c r="F301" s="56">
        <v>3</v>
      </c>
      <c r="G301" s="9">
        <v>1500</v>
      </c>
      <c r="H301" s="57" t="s">
        <v>626</v>
      </c>
    </row>
    <row r="302" ht="40" customHeight="1" spans="1:8">
      <c r="A302" s="6">
        <v>299</v>
      </c>
      <c r="B302" s="6" t="s">
        <v>498</v>
      </c>
      <c r="C302" s="44" t="s">
        <v>590</v>
      </c>
      <c r="D302" s="59" t="s">
        <v>627</v>
      </c>
      <c r="E302" s="11" t="s">
        <v>15</v>
      </c>
      <c r="F302" s="56">
        <v>4</v>
      </c>
      <c r="G302" s="9">
        <v>1680</v>
      </c>
      <c r="H302" s="57" t="s">
        <v>628</v>
      </c>
    </row>
    <row r="303" ht="40" customHeight="1" spans="1:8">
      <c r="A303" s="6">
        <v>300</v>
      </c>
      <c r="B303" s="6" t="s">
        <v>498</v>
      </c>
      <c r="C303" s="44" t="s">
        <v>629</v>
      </c>
      <c r="D303" s="44" t="s">
        <v>630</v>
      </c>
      <c r="E303" s="11" t="s">
        <v>12</v>
      </c>
      <c r="F303" s="53">
        <v>5</v>
      </c>
      <c r="G303" s="9">
        <v>1250</v>
      </c>
      <c r="H303" s="60" t="s">
        <v>631</v>
      </c>
    </row>
    <row r="304" ht="40" customHeight="1" spans="1:8">
      <c r="A304" s="6">
        <v>301</v>
      </c>
      <c r="B304" s="6" t="s">
        <v>498</v>
      </c>
      <c r="C304" s="44" t="s">
        <v>590</v>
      </c>
      <c r="D304" s="58" t="s">
        <v>632</v>
      </c>
      <c r="E304" s="11" t="s">
        <v>15</v>
      </c>
      <c r="F304" s="56">
        <v>2</v>
      </c>
      <c r="G304" s="9">
        <v>2400</v>
      </c>
      <c r="H304" s="57" t="s">
        <v>633</v>
      </c>
    </row>
    <row r="305" ht="40" customHeight="1" spans="1:8">
      <c r="A305" s="6">
        <v>302</v>
      </c>
      <c r="B305" s="6" t="s">
        <v>498</v>
      </c>
      <c r="C305" s="61" t="s">
        <v>590</v>
      </c>
      <c r="D305" s="61" t="s">
        <v>634</v>
      </c>
      <c r="E305" s="11" t="s">
        <v>15</v>
      </c>
      <c r="F305" s="62">
        <v>3</v>
      </c>
      <c r="G305" s="9">
        <v>3000</v>
      </c>
      <c r="H305" s="63" t="s">
        <v>635</v>
      </c>
    </row>
    <row r="306" ht="40" customHeight="1" spans="1:8">
      <c r="A306" s="6">
        <v>303</v>
      </c>
      <c r="B306" s="6" t="s">
        <v>498</v>
      </c>
      <c r="C306" s="64" t="s">
        <v>590</v>
      </c>
      <c r="D306" s="64" t="s">
        <v>636</v>
      </c>
      <c r="E306" s="11" t="s">
        <v>15</v>
      </c>
      <c r="F306" s="65">
        <v>2</v>
      </c>
      <c r="G306" s="9">
        <v>4000</v>
      </c>
      <c r="H306" s="54" t="s">
        <v>637</v>
      </c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conditionalFormatting sqref="C4">
    <cfRule type="duplicateValues" dxfId="0" priority="72"/>
  </conditionalFormatting>
  <conditionalFormatting sqref="C5">
    <cfRule type="duplicateValues" dxfId="0" priority="71"/>
  </conditionalFormatting>
  <conditionalFormatting sqref="C6">
    <cfRule type="duplicateValues" dxfId="0" priority="70"/>
  </conditionalFormatting>
  <conditionalFormatting sqref="C7">
    <cfRule type="duplicateValues" dxfId="0" priority="69"/>
  </conditionalFormatting>
  <conditionalFormatting sqref="C8">
    <cfRule type="duplicateValues" dxfId="0" priority="68"/>
  </conditionalFormatting>
  <conditionalFormatting sqref="C9">
    <cfRule type="duplicateValues" dxfId="0" priority="67"/>
  </conditionalFormatting>
  <conditionalFormatting sqref="C10">
    <cfRule type="duplicateValues" dxfId="0" priority="66"/>
  </conditionalFormatting>
  <conditionalFormatting sqref="C11">
    <cfRule type="duplicateValues" dxfId="0" priority="65"/>
  </conditionalFormatting>
  <conditionalFormatting sqref="C12">
    <cfRule type="duplicateValues" dxfId="0" priority="64"/>
  </conditionalFormatting>
  <conditionalFormatting sqref="C13">
    <cfRule type="duplicateValues" dxfId="0" priority="63"/>
  </conditionalFormatting>
  <conditionalFormatting sqref="C14">
    <cfRule type="duplicateValues" dxfId="0" priority="62"/>
  </conditionalFormatting>
  <conditionalFormatting sqref="C15">
    <cfRule type="duplicateValues" dxfId="0" priority="61"/>
  </conditionalFormatting>
  <conditionalFormatting sqref="C16">
    <cfRule type="duplicateValues" dxfId="0" priority="60"/>
  </conditionalFormatting>
  <conditionalFormatting sqref="C17">
    <cfRule type="duplicateValues" dxfId="0" priority="59"/>
  </conditionalFormatting>
  <conditionalFormatting sqref="C18">
    <cfRule type="duplicateValues" dxfId="0" priority="58"/>
  </conditionalFormatting>
  <conditionalFormatting sqref="C19">
    <cfRule type="duplicateValues" dxfId="0" priority="57"/>
  </conditionalFormatting>
  <conditionalFormatting sqref="C20">
    <cfRule type="duplicateValues" dxfId="0" priority="56"/>
  </conditionalFormatting>
  <conditionalFormatting sqref="C21">
    <cfRule type="duplicateValues" dxfId="0" priority="55"/>
  </conditionalFormatting>
  <conditionalFormatting sqref="C22">
    <cfRule type="duplicateValues" dxfId="0" priority="54"/>
  </conditionalFormatting>
  <conditionalFormatting sqref="C23">
    <cfRule type="duplicateValues" dxfId="0" priority="53"/>
  </conditionalFormatting>
  <conditionalFormatting sqref="C24">
    <cfRule type="duplicateValues" dxfId="0" priority="52"/>
  </conditionalFormatting>
  <conditionalFormatting sqref="C25">
    <cfRule type="duplicateValues" dxfId="0" priority="51"/>
  </conditionalFormatting>
  <conditionalFormatting sqref="C26">
    <cfRule type="duplicateValues" dxfId="0" priority="50"/>
  </conditionalFormatting>
  <conditionalFormatting sqref="C27">
    <cfRule type="duplicateValues" dxfId="0" priority="49"/>
  </conditionalFormatting>
  <conditionalFormatting sqref="C28">
    <cfRule type="duplicateValues" dxfId="0" priority="48"/>
  </conditionalFormatting>
  <conditionalFormatting sqref="C29">
    <cfRule type="duplicateValues" dxfId="0" priority="47"/>
  </conditionalFormatting>
  <conditionalFormatting sqref="C30">
    <cfRule type="duplicateValues" dxfId="0" priority="46"/>
  </conditionalFormatting>
  <conditionalFormatting sqref="C31">
    <cfRule type="duplicateValues" dxfId="0" priority="45"/>
  </conditionalFormatting>
  <conditionalFormatting sqref="C32">
    <cfRule type="duplicateValues" dxfId="0" priority="44"/>
  </conditionalFormatting>
  <conditionalFormatting sqref="C33">
    <cfRule type="duplicateValues" dxfId="0" priority="43"/>
  </conditionalFormatting>
  <conditionalFormatting sqref="C34">
    <cfRule type="duplicateValues" dxfId="0" priority="42"/>
  </conditionalFormatting>
  <conditionalFormatting sqref="C35">
    <cfRule type="duplicateValues" dxfId="0" priority="41"/>
  </conditionalFormatting>
  <conditionalFormatting sqref="C36">
    <cfRule type="duplicateValues" dxfId="0" priority="40"/>
  </conditionalFormatting>
  <conditionalFormatting sqref="C37">
    <cfRule type="duplicateValues" dxfId="0" priority="39"/>
  </conditionalFormatting>
  <conditionalFormatting sqref="C38">
    <cfRule type="duplicateValues" dxfId="0" priority="38"/>
  </conditionalFormatting>
  <conditionalFormatting sqref="C39">
    <cfRule type="duplicateValues" dxfId="0" priority="37"/>
  </conditionalFormatting>
  <conditionalFormatting sqref="C40">
    <cfRule type="duplicateValues" dxfId="0" priority="36"/>
  </conditionalFormatting>
  <conditionalFormatting sqref="C41">
    <cfRule type="duplicateValues" dxfId="0" priority="35"/>
  </conditionalFormatting>
  <conditionalFormatting sqref="C42">
    <cfRule type="duplicateValues" dxfId="0" priority="34"/>
  </conditionalFormatting>
  <conditionalFormatting sqref="C43">
    <cfRule type="duplicateValues" dxfId="0" priority="33"/>
  </conditionalFormatting>
  <conditionalFormatting sqref="C44">
    <cfRule type="duplicateValues" dxfId="0" priority="32"/>
  </conditionalFormatting>
  <conditionalFormatting sqref="C45">
    <cfRule type="duplicateValues" dxfId="0" priority="31"/>
  </conditionalFormatting>
  <conditionalFormatting sqref="C46">
    <cfRule type="duplicateValues" dxfId="0" priority="30"/>
  </conditionalFormatting>
  <conditionalFormatting sqref="C47">
    <cfRule type="duplicateValues" dxfId="0" priority="29"/>
  </conditionalFormatting>
  <conditionalFormatting sqref="C48">
    <cfRule type="duplicateValues" dxfId="0" priority="28"/>
  </conditionalFormatting>
  <conditionalFormatting sqref="C49">
    <cfRule type="duplicateValues" dxfId="0" priority="27"/>
  </conditionalFormatting>
  <conditionalFormatting sqref="C50">
    <cfRule type="duplicateValues" dxfId="0" priority="26"/>
  </conditionalFormatting>
  <conditionalFormatting sqref="C51">
    <cfRule type="duplicateValues" dxfId="0" priority="25"/>
  </conditionalFormatting>
  <conditionalFormatting sqref="C52">
    <cfRule type="duplicateValues" dxfId="0" priority="24"/>
  </conditionalFormatting>
  <conditionalFormatting sqref="C53">
    <cfRule type="duplicateValues" dxfId="0" priority="23"/>
  </conditionalFormatting>
  <conditionalFormatting sqref="C54">
    <cfRule type="duplicateValues" dxfId="0" priority="22"/>
  </conditionalFormatting>
  <conditionalFormatting sqref="C55">
    <cfRule type="duplicateValues" dxfId="0" priority="21"/>
  </conditionalFormatting>
  <conditionalFormatting sqref="C56">
    <cfRule type="duplicateValues" dxfId="0" priority="20"/>
  </conditionalFormatting>
  <conditionalFormatting sqref="C57">
    <cfRule type="duplicateValues" dxfId="0" priority="19"/>
  </conditionalFormatting>
  <conditionalFormatting sqref="C58">
    <cfRule type="duplicateValues" dxfId="0" priority="18"/>
  </conditionalFormatting>
  <conditionalFormatting sqref="C59">
    <cfRule type="duplicateValues" dxfId="0" priority="17"/>
  </conditionalFormatting>
  <conditionalFormatting sqref="C60">
    <cfRule type="duplicateValues" dxfId="0" priority="16"/>
  </conditionalFormatting>
  <conditionalFormatting sqref="C61">
    <cfRule type="duplicateValues" dxfId="0" priority="15"/>
  </conditionalFormatting>
  <conditionalFormatting sqref="C62">
    <cfRule type="duplicateValues" dxfId="0" priority="14"/>
  </conditionalFormatting>
  <conditionalFormatting sqref="C63">
    <cfRule type="duplicateValues" dxfId="0" priority="13"/>
  </conditionalFormatting>
  <conditionalFormatting sqref="C64">
    <cfRule type="duplicateValues" dxfId="0" priority="12"/>
  </conditionalFormatting>
  <conditionalFormatting sqref="C65">
    <cfRule type="duplicateValues" dxfId="0" priority="11"/>
  </conditionalFormatting>
  <conditionalFormatting sqref="C66">
    <cfRule type="duplicateValues" dxfId="0" priority="10"/>
  </conditionalFormatting>
  <conditionalFormatting sqref="C67">
    <cfRule type="duplicateValues" dxfId="0" priority="1"/>
  </conditionalFormatting>
  <conditionalFormatting sqref="C68">
    <cfRule type="duplicateValues" dxfId="0" priority="9"/>
  </conditionalFormatting>
  <conditionalFormatting sqref="C69">
    <cfRule type="duplicateValues" dxfId="0" priority="8"/>
  </conditionalFormatting>
  <conditionalFormatting sqref="C70">
    <cfRule type="duplicateValues" dxfId="0" priority="7"/>
  </conditionalFormatting>
  <conditionalFormatting sqref="C71">
    <cfRule type="duplicateValues" dxfId="0" priority="6"/>
  </conditionalFormatting>
  <conditionalFormatting sqref="C72">
    <cfRule type="duplicateValues" dxfId="0" priority="5"/>
  </conditionalFormatting>
  <conditionalFormatting sqref="C73">
    <cfRule type="duplicateValues" dxfId="0" priority="4"/>
  </conditionalFormatting>
  <conditionalFormatting sqref="C74">
    <cfRule type="duplicateValues" dxfId="0" priority="3"/>
  </conditionalFormatting>
  <conditionalFormatting sqref="C75">
    <cfRule type="duplicateValues" dxfId="0" priority="2"/>
  </conditionalFormatting>
  <conditionalFormatting sqref="D134">
    <cfRule type="duplicateValues" dxfId="1" priority="74"/>
  </conditionalFormatting>
  <conditionalFormatting sqref="D148">
    <cfRule type="duplicateValues" dxfId="1" priority="80"/>
  </conditionalFormatting>
  <conditionalFormatting sqref="D76:D133">
    <cfRule type="duplicateValues" dxfId="1" priority="75"/>
  </conditionalFormatting>
  <conditionalFormatting sqref="D182:D188">
    <cfRule type="duplicateValues" dxfId="1" priority="79"/>
  </conditionalFormatting>
  <pageMargins left="0.75" right="0.75" top="0.511805555555556" bottom="0.511805555555556" header="0.5" footer="0.5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毛勇</cp:lastModifiedBy>
  <dcterms:created xsi:type="dcterms:W3CDTF">2026-07-22T08:27:00Z</dcterms:created>
  <dcterms:modified xsi:type="dcterms:W3CDTF">2026-08-28T01:25:34Z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D51EDC57ACC149F688D047165B67B24F_11</vt:lpwstr>
  </property>
  <property fmtid="{D5CDD505-2E9C-101B-9397-08002B2CF9AE}" pid="3" name="KSOProductBuildVer">
    <vt:lpwstr>2052-12.1.0.20305</vt:lpwstr>
  </property>
</Properties>
</file>