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4" activeTab="27"/>
  </bookViews>
  <sheets>
    <sheet name="1.部门收支总表" sheetId="1" r:id="rId1"/>
    <sheet name="2.部门收入总表" sheetId="4" r:id="rId2"/>
    <sheet name="3.部门支出总表" sheetId="5" r:id="rId3"/>
    <sheet name="4.部门支出总表（部门）" sheetId="6" r:id="rId4"/>
    <sheet name="5.部门支出总表（政府）" sheetId="7" r:id="rId5"/>
    <sheet name="6.基本工资福利（部门）" sheetId="8" r:id="rId6"/>
    <sheet name="7.基本工资福利（政府）" sheetId="9" r:id="rId7"/>
    <sheet name="8.基本商品和服务（部门）" sheetId="10" r:id="rId8"/>
    <sheet name="9.基本商品和服务（政府）" sheetId="11" r:id="rId9"/>
    <sheet name="10.基本个人和家庭(部门)" sheetId="12" r:id="rId10"/>
    <sheet name="11.基本个人和家庭(政府)" sheetId="13" r:id="rId11"/>
    <sheet name="12.财政拨款收支总表" sheetId="14" r:id="rId12"/>
    <sheet name="13.一般预算支出" sheetId="15" r:id="rId13"/>
    <sheet name="14.一般预算基本支出表" sheetId="16" r:id="rId14"/>
    <sheet name="15.一般工资福利（部门）" sheetId="17" r:id="rId15"/>
    <sheet name="16.一般工资福利（政府）" sheetId="18" r:id="rId16"/>
    <sheet name="17.一般商品和服务(部门)" sheetId="19" r:id="rId17"/>
    <sheet name="18.一般商品和服务(政府)" sheetId="20" r:id="rId18"/>
    <sheet name="19.一般个人和家庭(部门)" sheetId="21" r:id="rId19"/>
    <sheet name="20.一般个人和家庭(政府)" sheetId="22" r:id="rId20"/>
    <sheet name="21.政府性基金拨款(部门)" sheetId="23" r:id="rId21"/>
    <sheet name="22.政府性基金拨款(政府)" sheetId="24" r:id="rId22"/>
    <sheet name="23.专户管理（部门）" sheetId="25" r:id="rId23"/>
    <sheet name="24.专户管理（政府）" sheetId="26" r:id="rId24"/>
    <sheet name="25.一般经费拔款（部门）" sheetId="27" r:id="rId25"/>
    <sheet name="26.一般经费拨款（政府）" sheetId="28" r:id="rId26"/>
    <sheet name="27.项目" sheetId="29" r:id="rId27"/>
    <sheet name="28.三公" sheetId="30" r:id="rId28"/>
    <sheet name="29.整体绩效目标申报表" sheetId="33" r:id="rId29"/>
    <sheet name="30.项目预算绩效目标申报" sheetId="34" r:id="rId30"/>
  </sheets>
  <definedNames>
    <definedName name="_xlnm.Print_Area" localSheetId="0">'1.部门收支总表'!$A$1:$H$34</definedName>
    <definedName name="_xlnm.Print_Area" localSheetId="9">'10.基本个人和家庭(部门)'!$A$1:$P$12</definedName>
    <definedName name="_xlnm.Print_Area" localSheetId="10">'11.基本个人和家庭(政府)'!$A$1:$H$10</definedName>
    <definedName name="_xlnm.Print_Area" localSheetId="11">'12.财政拨款收支总表'!$A$1:$F$34</definedName>
    <definedName name="_xlnm.Print_Area" localSheetId="12">'13.一般预算支出'!$A$1:$S$47</definedName>
    <definedName name="_xlnm.Print_Area" localSheetId="13">'14.一般预算基本支出表'!$A$1:$H$42</definedName>
    <definedName name="_xlnm.Print_Area" localSheetId="14">'15.一般工资福利（部门）'!$A$1:$V$38</definedName>
    <definedName name="_xlnm.Print_Area" localSheetId="15">'16.一般工资福利（政府）'!$A$1:$M$39</definedName>
    <definedName name="_xlnm.Print_Area" localSheetId="16">'17.一般商品和服务(部门)'!$A$1:$AA$16</definedName>
    <definedName name="_xlnm.Print_Area" localSheetId="17">'18.一般商品和服务(政府)'!$A$1:$S$34</definedName>
    <definedName name="_xlnm.Print_Area" localSheetId="18">'19.一般个人和家庭(部门)'!$A$1:$I$12</definedName>
    <definedName name="_xlnm.Print_Area" localSheetId="1">'2.部门收入总表'!$A$1:$L$11</definedName>
    <definedName name="_xlnm.Print_Area" localSheetId="19">'20.一般个人和家庭(政府)'!$A$1:$H$10</definedName>
    <definedName name="_xlnm.Print_Area" localSheetId="20">'21.政府性基金拨款(部门)'!$A$1:$S$7</definedName>
    <definedName name="_xlnm.Print_Area" localSheetId="21">'22.政府性基金拨款(政府)'!$A$1:$T$6</definedName>
    <definedName name="_xlnm.Print_Area" localSheetId="22">'23.专户管理（部门）'!$A$1:$S$7</definedName>
    <definedName name="_xlnm.Print_Area" localSheetId="23">'24.专户管理（政府）'!$A$1:$T$6</definedName>
    <definedName name="_xlnm.Print_Area" localSheetId="24">'25.一般经费拔款（部门）'!$A$1:$S$47</definedName>
    <definedName name="_xlnm.Print_Area" localSheetId="25">'26.一般经费拨款（政府）'!$A$1:$T$46</definedName>
    <definedName name="_xlnm.Print_Area" localSheetId="26">'27.项目'!$A$1:$K$15</definedName>
    <definedName name="_xlnm.Print_Area" localSheetId="27">'28.三公'!$A$1:$G$6</definedName>
    <definedName name="_xlnm.Print_Area" localSheetId="28">'29.整体绩效目标申报表'!$A$1:$G$7</definedName>
    <definedName name="_xlnm.Print_Area" localSheetId="2">'3.部门支出总表'!$A$1:$N$46</definedName>
    <definedName name="_xlnm.Print_Area" localSheetId="29">'30.项目预算绩效目标申报'!$A$1:$M$12</definedName>
    <definedName name="_xlnm.Print_Area" localSheetId="3">'4.部门支出总表（部门）'!$A$1:$S$47</definedName>
    <definedName name="_xlnm.Print_Area" localSheetId="4">'5.部门支出总表（政府）'!$A$1:$T$46</definedName>
    <definedName name="_xlnm.Print_Area" localSheetId="5">'6.基本工资福利（部门）'!$A$1:$X$38</definedName>
    <definedName name="_xlnm.Print_Area" localSheetId="6">'7.基本工资福利（政府）'!$A$1:$M$37</definedName>
    <definedName name="_xlnm.Print_Area" localSheetId="7">'8.基本商品和服务（部门）'!$A$1:$AG$16</definedName>
    <definedName name="_xlnm.Print_Area" localSheetId="8">'9.基本商品和服务（政府）'!$A$1:$S$15</definedName>
    <definedName name="_xlnm.Print_Titles" localSheetId="0">'1.部门收支总表'!$1:$5</definedName>
    <definedName name="_xlnm.Print_Titles" localSheetId="9">'10.基本个人和家庭(部门)'!$1:$7</definedName>
    <definedName name="_xlnm.Print_Titles" localSheetId="10">'11.基本个人和家庭(政府)'!$1:$5</definedName>
    <definedName name="_xlnm.Print_Titles" localSheetId="11">'12.财政拨款收支总表'!$1:$5</definedName>
    <definedName name="_xlnm.Print_Titles" localSheetId="12">'13.一般预算支出'!$1:$7</definedName>
    <definedName name="_xlnm.Print_Titles" localSheetId="13">'14.一般预算基本支出表'!$1:$7</definedName>
    <definedName name="_xlnm.Print_Titles" localSheetId="14">'15.一般工资福利（部门）'!$1:$7</definedName>
    <definedName name="_xlnm.Print_Titles" localSheetId="15">'16.一般工资福利（政府）'!$1:$6</definedName>
    <definedName name="_xlnm.Print_Titles" localSheetId="16">'17.一般商品和服务(部门)'!$1:$7</definedName>
    <definedName name="_xlnm.Print_Titles" localSheetId="17">'18.一般商品和服务(政府)'!$1:$6</definedName>
    <definedName name="_xlnm.Print_Titles" localSheetId="18">'19.一般个人和家庭(部门)'!$1:$7</definedName>
    <definedName name="_xlnm.Print_Titles" localSheetId="1">'2.部门收入总表'!$1:$6</definedName>
    <definedName name="_xlnm.Print_Titles" localSheetId="19">'20.一般个人和家庭(政府)'!$1:$5</definedName>
    <definedName name="_xlnm.Print_Titles" localSheetId="20">'21.政府性基金拨款(部门)'!$1:$7</definedName>
    <definedName name="_xlnm.Print_Titles" localSheetId="21">'22.政府性基金拨款(政府)'!$1:$6</definedName>
    <definedName name="_xlnm.Print_Titles" localSheetId="22">'23.专户管理（部门）'!$1:$7</definedName>
    <definedName name="_xlnm.Print_Titles" localSheetId="23">'24.专户管理（政府）'!$1:$6</definedName>
    <definedName name="_xlnm.Print_Titles" localSheetId="24">'25.一般经费拔款（部门）'!$1:$7</definedName>
    <definedName name="_xlnm.Print_Titles" localSheetId="25">'26.一般经费拨款（政府）'!$1:$6</definedName>
    <definedName name="_xlnm.Print_Titles" localSheetId="26">'27.项目'!$1:$6</definedName>
    <definedName name="_xlnm.Print_Titles" localSheetId="27">'28.三公'!$1:$5</definedName>
    <definedName name="_xlnm.Print_Titles" localSheetId="28">'29.整体绩效目标申报表'!$1:$3</definedName>
    <definedName name="_xlnm.Print_Titles" localSheetId="2">'3.部门支出总表'!$1:$6</definedName>
    <definedName name="_xlnm.Print_Titles" localSheetId="29">'30.项目预算绩效目标申报'!$1:$5</definedName>
    <definedName name="_xlnm.Print_Titles" localSheetId="3">'4.部门支出总表（部门）'!$1:$7</definedName>
    <definedName name="_xlnm.Print_Titles" localSheetId="4">'5.部门支出总表（政府）'!$1:$6</definedName>
    <definedName name="_xlnm.Print_Titles" localSheetId="5">'6.基本工资福利（部门）'!$1:$7</definedName>
    <definedName name="_xlnm.Print_Titles" localSheetId="6">'7.基本工资福利（政府）'!$1:$6</definedName>
    <definedName name="_xlnm.Print_Titles" localSheetId="7">'8.基本商品和服务（部门）'!$1:$7</definedName>
    <definedName name="_xlnm.Print_Titles" localSheetId="8">'9.基本商品和服务（政府）'!$1:$6</definedName>
  </definedNames>
  <calcPr calcId="144525"/>
</workbook>
</file>

<file path=xl/sharedStrings.xml><?xml version="1.0" encoding="utf-8"?>
<sst xmlns="http://schemas.openxmlformats.org/spreadsheetml/2006/main" count="2579" uniqueCount="419">
  <si>
    <t>表-01</t>
  </si>
  <si>
    <t>部门收支总表</t>
  </si>
  <si>
    <t>单位名称：君山区财政局</t>
  </si>
  <si>
    <t>单位:万元</t>
  </si>
  <si>
    <t>收                  入</t>
  </si>
  <si>
    <t>支                  出</t>
  </si>
  <si>
    <t>项         目</t>
  </si>
  <si>
    <t>本年预算</t>
  </si>
  <si>
    <t>功能分类科目</t>
  </si>
  <si>
    <t>部门预算经济分类</t>
  </si>
  <si>
    <t>政府预算经济分类</t>
  </si>
  <si>
    <t>一、一般预算拨款(补助)</t>
  </si>
  <si>
    <t>一、一般公共服务支出</t>
  </si>
  <si>
    <t>一、基本支出</t>
  </si>
  <si>
    <t>一、机关工资福利支出</t>
  </si>
  <si>
    <t xml:space="preserve">      经费拨款(补助)</t>
  </si>
  <si>
    <t>二、国防支出</t>
  </si>
  <si>
    <t xml:space="preserve">      工资福利支出</t>
  </si>
  <si>
    <t>二、机关商品和服务支出</t>
  </si>
  <si>
    <t xml:space="preserve">      纳入一般公共预算管理的非税收入拨款</t>
  </si>
  <si>
    <t>三、公共安全支出</t>
  </si>
  <si>
    <t xml:space="preserve">      商品和服务支出</t>
  </si>
  <si>
    <t>三、机关资本性支出（一）</t>
  </si>
  <si>
    <t>二、纳入专户管理的非税收入拨款</t>
  </si>
  <si>
    <t>四、教育支出</t>
  </si>
  <si>
    <t xml:space="preserve">      对个人和家庭的补助</t>
  </si>
  <si>
    <t>四、机关资本性支出（二）</t>
  </si>
  <si>
    <t>三、政府性基金拨款</t>
  </si>
  <si>
    <t>五、科学技术支出</t>
  </si>
  <si>
    <t>二、项目支出</t>
  </si>
  <si>
    <t>五、对事业单位经常性补助</t>
  </si>
  <si>
    <t>四、事业单位经营服务收入</t>
  </si>
  <si>
    <t>六、文化旅游体育与传媒支出</t>
  </si>
  <si>
    <t>　　　专项商品和服务支出</t>
  </si>
  <si>
    <t>六、对事业单位资本性补助</t>
  </si>
  <si>
    <t>五、上级补助收入</t>
  </si>
  <si>
    <t>七、社会保障和就业支出</t>
  </si>
  <si>
    <t xml:space="preserve">     专项对个人和家庭补助支出</t>
  </si>
  <si>
    <t>七、对企业补助</t>
  </si>
  <si>
    <t>六、附属单位上缴收入</t>
  </si>
  <si>
    <t>八、社会保险基金支出</t>
  </si>
  <si>
    <t xml:space="preserve">      债务利息及费用支出</t>
  </si>
  <si>
    <t>八、对企业资本性支出</t>
  </si>
  <si>
    <t>七、其他收入</t>
  </si>
  <si>
    <t>九、卫生健康支出</t>
  </si>
  <si>
    <t xml:space="preserve">      资本性支出(基本建设)</t>
  </si>
  <si>
    <t>九、对个人和家庭的补助</t>
  </si>
  <si>
    <t>十、节能环保支出</t>
  </si>
  <si>
    <t xml:space="preserve">      资本性支出</t>
  </si>
  <si>
    <t>十、对社会保障基金补助</t>
  </si>
  <si>
    <t>十一、城乡社区支出</t>
  </si>
  <si>
    <t xml:space="preserve">      对企业补助(基本建设)</t>
  </si>
  <si>
    <t>十一、债务利息及费用支出</t>
  </si>
  <si>
    <t>十二、农林水支出</t>
  </si>
  <si>
    <t xml:space="preserve">      对企业补助</t>
  </si>
  <si>
    <t>十二、债务还本支出</t>
  </si>
  <si>
    <t>十三、交通运输支出</t>
  </si>
  <si>
    <t xml:space="preserve">      对社会保障基金补助 </t>
  </si>
  <si>
    <t>十三、转移性支出</t>
  </si>
  <si>
    <t>十四、资源勘探信息等支出</t>
  </si>
  <si>
    <t xml:space="preserve">      其他支出</t>
  </si>
  <si>
    <t>十四、预备费及预留</t>
  </si>
  <si>
    <t>十五、商业服务业等支出</t>
  </si>
  <si>
    <t>十五、其他支出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</si>
  <si>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</si>
  <si>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</si>
  <si>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</si>
  <si>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</si>
  <si>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</si>
  <si>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</si>
  <si>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</si>
  <si>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</si>
  <si>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</si>
  <si>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</si>
  <si>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</si>
  <si>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</si>
  <si>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</si>
  <si>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 年 收 入 合 计</t>
  </si>
  <si>
    <t>本　年　支　出　合　计</t>
  </si>
  <si>
    <t>本  年  支  出  合  计</t>
  </si>
  <si>
    <t>表-02</t>
  </si>
  <si>
    <t>部门收入总表</t>
  </si>
  <si>
    <t>单位：万元</t>
  </si>
  <si>
    <t>单位代码</t>
  </si>
  <si>
    <t>单位名称</t>
  </si>
  <si>
    <t>合计</t>
  </si>
  <si>
    <t>一般预算拨款（补助）</t>
  </si>
  <si>
    <t>纳入专户管理的非税收入拨款</t>
  </si>
  <si>
    <t>政府性基金拨款</t>
  </si>
  <si>
    <t>事业单位经营收入</t>
  </si>
  <si>
    <t>上级补助收入</t>
  </si>
  <si>
    <t>附属单位上缴收入</t>
  </si>
  <si>
    <t>其他收入</t>
  </si>
  <si>
    <t>小计</t>
  </si>
  <si>
    <t>经费拨款</t>
  </si>
  <si>
    <t>纳入预算管理的非税收入拨款</t>
  </si>
  <si>
    <t>**</t>
  </si>
  <si>
    <t>115001</t>
  </si>
  <si>
    <t>君山区财政局本级</t>
  </si>
  <si>
    <t>115002</t>
  </si>
  <si>
    <t>君山区国库集中支付核算中心</t>
  </si>
  <si>
    <t>115003</t>
  </si>
  <si>
    <t>君山区乡镇财政服务中心</t>
  </si>
  <si>
    <t>115004</t>
  </si>
  <si>
    <t>君山区财政事务中心</t>
  </si>
  <si>
    <t>表-03</t>
  </si>
  <si>
    <t>部门支出总表</t>
  </si>
  <si>
    <t>科目编码</t>
  </si>
  <si>
    <t>科目名称</t>
  </si>
  <si>
    <t>总  计</t>
  </si>
  <si>
    <t>类</t>
  </si>
  <si>
    <t>款</t>
  </si>
  <si>
    <t>项</t>
  </si>
  <si>
    <t>201</t>
  </si>
  <si>
    <t>一般公共服务支出</t>
  </si>
  <si>
    <t xml:space="preserve">  201</t>
  </si>
  <si>
    <t>06</t>
  </si>
  <si>
    <t xml:space="preserve">  财政事务</t>
  </si>
  <si>
    <t xml:space="preserve">    201</t>
  </si>
  <si>
    <t xml:space="preserve">  06</t>
  </si>
  <si>
    <t>01</t>
  </si>
  <si>
    <t xml:space="preserve">    行政运行（财政事务）</t>
  </si>
  <si>
    <t xml:space="preserve">      201</t>
  </si>
  <si>
    <t xml:space="preserve">    06</t>
  </si>
  <si>
    <t xml:space="preserve">  01</t>
  </si>
  <si>
    <t xml:space="preserve">      行政运行（财政事务）</t>
  </si>
  <si>
    <t>02</t>
  </si>
  <si>
    <t xml:space="preserve">    一般行政管理事务（财政事务）</t>
  </si>
  <si>
    <t xml:space="preserve">  02</t>
  </si>
  <si>
    <t xml:space="preserve">      一般行政管理事务（财政事务）</t>
  </si>
  <si>
    <t>03</t>
  </si>
  <si>
    <t xml:space="preserve">    机关服务（财政事务）</t>
  </si>
  <si>
    <t xml:space="preserve">  03</t>
  </si>
  <si>
    <t xml:space="preserve">      机关服务（财政事务）</t>
  </si>
  <si>
    <t>05</t>
  </si>
  <si>
    <t xml:space="preserve">    财政国库业务</t>
  </si>
  <si>
    <t xml:space="preserve">  05</t>
  </si>
  <si>
    <t xml:space="preserve">      财政国库业务</t>
  </si>
  <si>
    <t>07</t>
  </si>
  <si>
    <t xml:space="preserve">    信息化建设（财政事务）</t>
  </si>
  <si>
    <t xml:space="preserve">  07</t>
  </si>
  <si>
    <t xml:space="preserve">      信息化建设（财政事务）</t>
  </si>
  <si>
    <t>208</t>
  </si>
  <si>
    <t>社会保障和就业支出</t>
  </si>
  <si>
    <t xml:space="preserve">  208</t>
  </si>
  <si>
    <t xml:space="preserve">  行政事业单位养老支出</t>
  </si>
  <si>
    <t xml:space="preserve">    208</t>
  </si>
  <si>
    <t xml:space="preserve">    行政单位离退休</t>
  </si>
  <si>
    <t xml:space="preserve">      208</t>
  </si>
  <si>
    <t xml:space="preserve">    05</t>
  </si>
  <si>
    <t xml:space="preserve">      行政单位离退休</t>
  </si>
  <si>
    <t xml:space="preserve">    机关事业单位基本养老保险缴费支出</t>
  </si>
  <si>
    <t xml:space="preserve">      机关事业单位基本养老保险缴费支出</t>
  </si>
  <si>
    <t>27</t>
  </si>
  <si>
    <t xml:space="preserve">  财政对其他社会保险基金的补助</t>
  </si>
  <si>
    <t xml:space="preserve">  27</t>
  </si>
  <si>
    <t xml:space="preserve">    财政对工伤保险基金的补助</t>
  </si>
  <si>
    <t xml:space="preserve">    27</t>
  </si>
  <si>
    <t xml:space="preserve">      财政对工伤保险基金的补助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</si>
  <si>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</si>
  <si>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</si>
  <si>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</si>
  <si>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</si>
  <si>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</si>
  <si>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</si>
  <si>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</si>
  <si>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</si>
  <si>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  210</t>
  </si>
  <si>
    <t xml:space="preserve">    11</t>
  </si>
  <si>
    <t xml:space="preserve">      行政单位医疗</t>
  </si>
  <si>
    <t xml:space="preserve">    公务员医疗补助</t>
  </si>
  <si>
    <t xml:space="preserve">  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</si>
  <si>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</si>
  <si>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</si>
  <si>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</si>
  <si>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</si>
  <si>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</si>
  <si>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</si>
  <si>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 xml:space="preserve">      221</t>
  </si>
  <si>
    <t xml:space="preserve">    02</t>
  </si>
  <si>
    <t xml:space="preserve">      住房公积金</t>
  </si>
  <si>
    <t>表-04</t>
  </si>
  <si>
    <t>部门支出总表(按部门预算经济分类)</t>
  </si>
  <si>
    <t>功能科目</t>
  </si>
  <si>
    <t>基本支出</t>
  </si>
  <si>
    <t>项目支出</t>
  </si>
  <si>
    <t>工资福利支出</t>
  </si>
  <si>
    <t>一般商品和服务支出</t>
  </si>
  <si>
    <t>对个人和家庭的补助</t>
  </si>
  <si>
    <t>专项商品和服务支出</t>
  </si>
  <si>
    <t>专项对个人和家庭补助支出</t>
  </si>
  <si>
    <t xml:space="preserve"> 债务利息及费用支出</t>
  </si>
  <si>
    <t xml:space="preserve"> 资本性支出(基本建设)</t>
  </si>
  <si>
    <t xml:space="preserve"> 资本性支出</t>
  </si>
  <si>
    <t>对企业补助(基本建设)</t>
  </si>
  <si>
    <t>对企业补助</t>
  </si>
  <si>
    <t xml:space="preserve">对社会保障基金补助 </t>
  </si>
  <si>
    <t>其他支出</t>
  </si>
  <si>
    <t xml:space="preserve">  一般公共服务支出</t>
  </si>
  <si>
    <t xml:space="preserve">    一般公共服务支出</t>
  </si>
  <si>
    <t xml:space="preserve">  社会保障和就业支出</t>
  </si>
  <si>
    <t xml:space="preserve">    社会保障和就业支出</t>
  </si>
  <si>
    <t xml:space="preserve">  卫生健康支出</t>
  </si>
  <si>
    <t xml:space="preserve">    卫生健康支出</t>
  </si>
  <si>
    <t xml:space="preserve">  住房保障支出</t>
  </si>
  <si>
    <t xml:space="preserve">    住房保障支出</t>
  </si>
  <si>
    <t>部门支出总表(按政府预算经济分类)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</si>
  <si>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</si>
  <si>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</si>
  <si>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</si>
  <si>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</si>
  <si>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</si>
  <si>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</si>
  <si>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</si>
  <si>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对社会保障基金补助</t>
  </si>
  <si>
    <t>债务利息及费用支出</t>
  </si>
  <si>
    <t>债务还本支出</t>
  </si>
  <si>
    <t>转移性支出</t>
  </si>
  <si>
    <t>预备费及预留</t>
  </si>
  <si>
    <t>表-06</t>
  </si>
  <si>
    <t>基本支出预算明细表-工资福利支出(按部门预算经济分类)</t>
  </si>
  <si>
    <t>工资性支出</t>
  </si>
  <si>
    <t>社会保障缴费</t>
  </si>
  <si>
    <t>住房公积金</t>
  </si>
  <si>
    <t>医疗费</t>
  </si>
  <si>
    <t>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</si>
  <si>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</si>
  <si>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</si>
  <si>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</si>
  <si>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</si>
  <si>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</si>
  <si>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</si>
  <si>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</si>
  <si>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</si>
  <si>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</si>
  <si>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</si>
  <si>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规范性公务员津贴补贴</t>
  </si>
  <si>
    <t>特殊岗位津贴</t>
  </si>
  <si>
    <t>十三月工资</t>
  </si>
  <si>
    <t>政府绩效考核奖</t>
  </si>
  <si>
    <t>其他</t>
  </si>
  <si>
    <t>工伤保险</t>
  </si>
  <si>
    <t>残疾人就业保障金</t>
  </si>
  <si>
    <t>表-07</t>
  </si>
  <si>
    <t>基本支出预算明细表-工资福利支出(按政府预算经济分类)</t>
  </si>
  <si>
    <t xml:space="preserve">
小计</t>
  </si>
  <si>
    <t>工资奖金津补贴</t>
  </si>
  <si>
    <t>其他对事业单位补助</t>
  </si>
  <si>
    <t>表-08</t>
  </si>
  <si>
    <t>基本支出预算明细表-商品和服务支出(按部门预算经济分类)</t>
  </si>
  <si>
    <t>总计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</si>
  <si>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</si>
  <si>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</si>
  <si>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</si>
  <si>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</si>
  <si>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</si>
  <si>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</si>
  <si>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</si>
  <si>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</si>
  <si>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</si>
  <si>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</si>
  <si>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</si>
  <si>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</si>
  <si>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</si>
  <si>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</si>
  <si>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</si>
  <si>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</si>
  <si>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</si>
  <si>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</si>
  <si>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</si>
  <si>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</si>
  <si>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</si>
  <si>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</si>
  <si>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</si>
  <si>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</si>
  <si>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</si>
  <si>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</si>
  <si>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公务交通补贴</t>
  </si>
  <si>
    <t>表-09</t>
  </si>
  <si>
    <t>基本支出预算明细表-商品和服务支出(按政府预算经济分类)</t>
  </si>
  <si>
    <t>功能科目名称</t>
  </si>
  <si>
    <t>办公经费</t>
  </si>
  <si>
    <t>专用材料购置费</t>
  </si>
  <si>
    <t>因公出国(境费用</t>
  </si>
  <si>
    <t>维修(护费</t>
  </si>
  <si>
    <t>其他商品和服务支出</t>
  </si>
  <si>
    <t>商品和服务支出</t>
  </si>
  <si>
    <t>表-10</t>
  </si>
  <si>
    <t>基本支出预算明细表-对个人和家庭的补助(按部门预算经济分类)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</si>
  <si>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</si>
  <si>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</si>
  <si>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</si>
  <si>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</si>
  <si>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</si>
  <si>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</si>
  <si>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</si>
  <si>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</si>
  <si>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</si>
  <si>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生产补贴</t>
  </si>
  <si>
    <t>其他对个人和家庭的补助支出</t>
  </si>
  <si>
    <t>表-11</t>
  </si>
  <si>
    <t>基本支出预算明细表-对个人和家庭的补助(按政府预算经济分类)</t>
  </si>
  <si>
    <t>社会福利和救助</t>
  </si>
  <si>
    <t>离退休费</t>
  </si>
  <si>
    <t>其他对个人和家庭补助</t>
  </si>
  <si>
    <t>表-12</t>
  </si>
  <si>
    <t>财政拨款收支总表</t>
  </si>
  <si>
    <t>一般公共预算</t>
  </si>
  <si>
    <t>政府性基金预算</t>
  </si>
  <si>
    <t>一、一般公共预算拨款</t>
  </si>
  <si>
    <t xml:space="preserve">      经费拨款</t>
  </si>
  <si>
    <t>二、政府性基金拨款</t>
  </si>
  <si>
    <t>本年支出合计</t>
  </si>
  <si>
    <t>表-13</t>
  </si>
  <si>
    <t>一般公共预算支出情况表</t>
  </si>
  <si>
    <t xml:space="preserve">
总计</t>
  </si>
  <si>
    <t>表-14</t>
  </si>
  <si>
    <t>一般公共预算基本支出预算表</t>
  </si>
  <si>
    <t>表-15</t>
  </si>
  <si>
    <t>一般公共预算基本支出预算明细表-工资福利支出(按部门预算经济分类)</t>
  </si>
  <si>
    <t>表-16</t>
  </si>
  <si>
    <t>一般公共预算基本支出预算明细表-工资福利支出(按政府预算经济分类)</t>
  </si>
  <si>
    <t>表-17</t>
  </si>
  <si>
    <t>一般公共预算基本支出预算明细表-商品和服务支出(按部门预算经济分类)</t>
  </si>
  <si>
    <t>表-18</t>
  </si>
  <si>
    <t>一般公共预算基本支出预算明细表-商品和服务支出(按政府预算经济分类)</t>
  </si>
  <si>
    <t>因公出国(境）费用</t>
  </si>
  <si>
    <t>维修(护）费</t>
  </si>
  <si>
    <t>表-19</t>
  </si>
  <si>
    <t>一般公共预算基本支出预算明细表-对个人和家庭的补助(按部门预算经济分类)</t>
  </si>
  <si>
    <t>表-20</t>
  </si>
  <si>
    <t>一般公共预算基本支出预算明细表-对个人和家庭的补助(按政府预算经济分类)</t>
  </si>
  <si>
    <t>表-21</t>
  </si>
  <si>
    <t>政府性基金拨款支出预算表</t>
  </si>
  <si>
    <t>专项对人各家庭补助支出</t>
  </si>
  <si>
    <t>表-22</t>
  </si>
  <si>
    <t>政府性基金拨款支出预算表(按政府预算经济分类)</t>
  </si>
  <si>
    <t>表-23</t>
  </si>
  <si>
    <t>纳入专户管理的非税收入拨款预算分类汇总表(按部门预算经济分类)</t>
  </si>
  <si>
    <t>表-24</t>
  </si>
  <si>
    <t>纳入专户管理的非税收入拨款预算分类汇总表(按政府预算经济分类)</t>
  </si>
  <si>
    <r>
      <rPr>
        <sz val="9"/>
        <rFont val="宋体"/>
        <charset val="134"/>
      </rPr>
      <t>表-2</t>
    </r>
    <r>
      <rPr>
        <sz val="9"/>
        <rFont val="宋体"/>
        <charset val="134"/>
      </rPr>
      <t>5</t>
    </r>
  </si>
  <si>
    <t>一般公共预算拨款--经费拨款预算表(按部门预算经济分类)</t>
  </si>
  <si>
    <t>经济科目</t>
  </si>
  <si>
    <t>表-26</t>
  </si>
  <si>
    <t>一般公共预算拨款--经费拨款预算表(按政府预算经济分类)</t>
  </si>
  <si>
    <t>表-27</t>
  </si>
  <si>
    <t>项目资金预算汇总表</t>
  </si>
  <si>
    <t>项目名称</t>
  </si>
  <si>
    <t>一般公共预算拨款</t>
  </si>
  <si>
    <t>事业单位经营服务收入</t>
  </si>
  <si>
    <t>一般公共预算拨款小计</t>
  </si>
  <si>
    <t>纳入一般公共预算管理的非税收入拨款</t>
  </si>
  <si>
    <t>国资管理中心</t>
  </si>
  <si>
    <t>专项工作经费</t>
  </si>
  <si>
    <t>信息化建设</t>
  </si>
  <si>
    <t>系统服务及设备维护</t>
  </si>
  <si>
    <t>乡镇建设</t>
  </si>
  <si>
    <t>工作经费</t>
  </si>
  <si>
    <t>表-28</t>
  </si>
  <si>
    <t>一般公共预算“三公”经费预算表</t>
  </si>
  <si>
    <t xml:space="preserve">单位名称
</t>
  </si>
  <si>
    <t>因公出国（境）费</t>
  </si>
  <si>
    <t>公务用车购置</t>
  </si>
  <si>
    <t>君山区财政局</t>
  </si>
  <si>
    <t>部门整体绩效目标申报表</t>
  </si>
  <si>
    <t>单位编码</t>
  </si>
  <si>
    <t>部门职能职责概述</t>
  </si>
  <si>
    <t>项目金额</t>
  </si>
  <si>
    <t>部门整体绩效目标</t>
  </si>
  <si>
    <t>产出指标</t>
  </si>
  <si>
    <t>效益指标</t>
  </si>
  <si>
    <t>贯彻执行国家和省市财政、税收、国有资源管理的方针政策和法律法规。根据国民经济和社会发展规划，拟定全区财政税收的发展战略、中长期规划及改革方案。编制年度区级财政预算草案并组织执行，汇总全区财改决算。受区政府委托，向区人民代表大会报告区级和全区财政预算及其执行情况。向区人大常用委会报告区级财政决算情况。管理有关政府性基金，会同有关部门申请行政事业性收费的款项，负责彩票的监督管理工作。</t>
  </si>
  <si>
    <t>完成财政收入5.18亿元，增长6.5%，及时拨付财政资金，确保资金安全；进一步推进财税体制改革；盘活存量资金，提高资金使用效率；加强财政资金监督，确保资金专款专用。</t>
  </si>
  <si>
    <t>完成财政收入5.18亿元，增长6.5%。</t>
  </si>
  <si>
    <t>推进了财税体制改革，盘活了存量资金；提高了资金使用效率，加强了财政资金监督。</t>
  </si>
  <si>
    <t xml:space="preserve">"    岳编办通[2007]94号《关于成立君山区财政国库集中支付局的批复》精神，君山区国库集中支付局为副科级行政支持类事业单位，隶属君山区财政局管理。
"
</t>
  </si>
  <si>
    <t>贯彻执行国家财政纪律、法规和方针政策，建立和管理国库单一账户体系：负责预算指标及用款计划的监督管理，协调有关各方面的相关业务工作：负责研究制订国库集中支付相关制度，办理财政直接支付零余额账户和授权支付零余额账户的业务；负责财政国库集中支付业务相关财务处理，具体办理预算单位财政性资金支出明细账；负责制订收付系统内部管理和监督制度，对财政支付机构和收付系统内部进行监督检查；负责建设并维护局内收付管理信息系统。以及受委托的财政系统网络信息化管理；负责各预算单位财政工资统发工作；负责办理部分行政事业单位会计集中核算工作；完成上级交办的其他工作。</t>
  </si>
  <si>
    <t>1、减少了资金拨付环节；
2、提高了资金使用效益；
3、保证了财政资金安全，做到了资金拨付零事故率。</t>
  </si>
  <si>
    <t>乡镇财政财政财务精细化管理、惠农一卡通财政补贴资金发放管理。</t>
  </si>
  <si>
    <t>2020年我局将全面围绕乡镇财政财务精细化管理工作，统筹乡镇财政管理局内、镇（办）财政所两个大局，做好预算编制、执行、公开工作；同时从社会效应、经济效应、生态效应、群众满意度等方面做好补贴发放、项目资金管理工作。</t>
  </si>
  <si>
    <t>1、2020年到农户惠农资金全部通过“一卡通”进行发放。
2、财政惠农“一卡通”资金发放精准、科学。
3、财政所财政财政管理科学，精细。</t>
  </si>
  <si>
    <t xml:space="preserve">1、乡镇财政预算编制精细化。
2、乡镇财政预算执行上正轨。
3、惠农“一卡通”财政补贴资金精准、科学。
</t>
  </si>
  <si>
    <t>财政支出项目预算绩效目标申报表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</si>
  <si>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</si>
  <si>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</si>
  <si>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</si>
  <si>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</si>
  <si>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</si>
  <si>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</si>
  <si>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</si>
  <si>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项目年度产出指标</t>
  </si>
  <si>
    <t>项目绩效指标</t>
  </si>
  <si>
    <t>其他说明的问题</t>
  </si>
  <si>
    <t>延续项目</t>
  </si>
  <si>
    <t>根据国有资产管理要求，开展资产清理；资产管理平台的建设及升级维护；国有企业改制及经营管理及评价；经管资产及自然资产的编报等</t>
  </si>
  <si>
    <t>制定了《君山区国有资产管理办法》及资产清理方案</t>
  </si>
  <si>
    <t>国有资产监督管理工作有序开展</t>
  </si>
  <si>
    <t>全区开展资产清理；资产管理平台的建设及升级维护；国有企业改制及经营管理及评价；向人大报告资产制度</t>
  </si>
  <si>
    <t>实现国有资产帐帐相符、帐实相符、一物一卡一条码</t>
  </si>
  <si>
    <t>1、《湖南省财政业务专网安全整改阶段性要求的通知》湘财办（2015）23号。2、《湖南省财政厅关于开展全省财政系统网络安全检查工作的通知》湘办函（2018）10号。3、《湖南省财政信息化建设经费管理办法》湘财办（2010）30号。4、《湖南省财政厅关于全省财政业务专网改造的通知》湘财办（2009）41号。5、《关于县市区财政应用支撑平台建设有关事项的通知》湘财办函（2012）22号。6、《关于贯彻落实政府会计制度有关事项的通知》岳财函（2018）6号。7、《湖南省预算执行动态监控工作督导考核办法》湘财库（2018）24号。</t>
  </si>
  <si>
    <t>《君山区财政局信息系统建设项目实施与验收管理办法》岳君财办（2018）5号</t>
  </si>
  <si>
    <t>按照省厅各项要求以及年初计划，实行常态化管理。</t>
  </si>
  <si>
    <t>落实省财政“放管服”，“最多跑一次”精神，通过提高财政信息化水平，提升财政业务能力和效率；提高财政专网安全防护能力，确保财政资金安全高效运转；夯实湖南电子财政厅项目建设网络安全基础。</t>
  </si>
  <si>
    <t>年度目标与项目长期目标一致。</t>
  </si>
  <si>
    <t>不涉及此项</t>
  </si>
  <si>
    <t>优化业务程序，提高办事效率，节约社会公共资源，增强安全生产保障水平。</t>
  </si>
  <si>
    <t>预内经费</t>
  </si>
  <si>
    <t>严控经费，保障基本运行。</t>
  </si>
  <si>
    <t>保障基本运行</t>
  </si>
  <si>
    <t>预算编制4.5万元、部门决算4.5万元、财政监督4.5万元、国资管理4.5万元、绩效评价管理4.5万元、政府会计制度改革9万元、政府性债务管理13.5万元、政府采购13.5万元。</t>
  </si>
  <si>
    <t>按时间进度实施</t>
  </si>
  <si>
    <t>《湖南省财政厅关于做好财政票据工本费取消后票据管理工作的通知》（湘财非税﹝2016﹞1号）
《非税系统技术服务合同》
（岳阳市财政局关于印发《岳阳市非税收入稽查办法》的通知）（岳财发﹝2016﹞7号）
《湖南省非税收入管理条例》</t>
  </si>
  <si>
    <t>《湖南省非税收入管理条例》</t>
  </si>
  <si>
    <t>严格按照年初预算下达任务及区政府考核进度执行</t>
  </si>
  <si>
    <t>规范本区非税收入的征收管理。</t>
  </si>
  <si>
    <t>1、科学编制计划，强化预算管理
2、严格资金核算，确保安全划缴
3、坚持以票管收，规范票据管理	
4、强化收入稽查，规范执收行为</t>
  </si>
  <si>
    <t>确保单位正常运转，贯彻落实非税收入征管的法律法规、规章制度，完成本级政府非税年度考核任务</t>
  </si>
  <si>
    <t>规范非税收入管理，确保全年非税收入计划任务的完成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</si>
</sst>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* #,##0.00;* \-#,##0.00;* &quot;&quot;??;@"/>
    <numFmt numFmtId="177" formatCode="0.00_ "/>
    <numFmt numFmtId="178" formatCode="0.00;[Red]0.00"/>
    <numFmt numFmtId="179" formatCode="#,##0.0_ "/>
    <numFmt numFmtId="180" formatCode="#,##0.0000"/>
    <numFmt numFmtId="181" formatCode="00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8"/>
      <name val="方正小标宋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330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2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9" borderId="2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29" borderId="20" applyNumberFormat="0" applyAlignment="0" applyProtection="0">
      <alignment vertical="center"/>
    </xf>
    <xf numFmtId="0" fontId="37" fillId="31" borderId="2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/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/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5" fillId="5" borderId="3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1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3" borderId="3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3" borderId="3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47" fillId="3" borderId="30" applyNumberFormat="0" applyAlignment="0" applyProtection="0">
      <alignment vertical="center"/>
    </xf>
    <xf numFmtId="0" fontId="43" fillId="46" borderId="29" applyNumberFormat="0" applyAlignment="0" applyProtection="0">
      <alignment vertical="center"/>
    </xf>
    <xf numFmtId="0" fontId="43" fillId="46" borderId="2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8" fillId="3" borderId="31" applyNumberFormat="0" applyAlignment="0" applyProtection="0">
      <alignment vertical="center"/>
    </xf>
    <xf numFmtId="0" fontId="45" fillId="5" borderId="30" applyNumberForma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5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5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</cellStyleXfs>
  <cellXfs count="40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/>
    </xf>
    <xf numFmtId="0" fontId="0" fillId="0" borderId="0" xfId="0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77" fontId="0" fillId="0" borderId="6" xfId="0" applyNumberFormat="1" applyFill="1" applyBorder="1" applyAlignment="1">
      <alignment horizontal="right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7" fillId="0" borderId="0" xfId="1222" applyFont="1" applyAlignment="1">
      <alignment horizontal="left" vertical="center"/>
    </xf>
    <xf numFmtId="0" fontId="8" fillId="0" borderId="0" xfId="4168"/>
    <xf numFmtId="0" fontId="9" fillId="0" borderId="0" xfId="1222" applyNumberFormat="1" applyFont="1" applyFill="1" applyAlignment="1" applyProtection="1">
      <alignment horizontal="center" vertical="center"/>
    </xf>
    <xf numFmtId="0" fontId="7" fillId="0" borderId="0" xfId="1222" applyFont="1" applyAlignment="1">
      <alignment horizontal="center" vertical="center" wrapText="1"/>
    </xf>
    <xf numFmtId="0" fontId="7" fillId="0" borderId="0" xfId="1222" applyAlignment="1">
      <alignment horizontal="center" vertical="center"/>
    </xf>
    <xf numFmtId="0" fontId="7" fillId="0" borderId="4" xfId="1222" applyNumberFormat="1" applyFont="1" applyFill="1" applyBorder="1" applyAlignment="1" applyProtection="1">
      <alignment horizontal="center" vertical="center" wrapText="1"/>
    </xf>
    <xf numFmtId="0" fontId="4" fillId="3" borderId="1" xfId="1222" applyNumberFormat="1" applyFont="1" applyFill="1" applyBorder="1" applyAlignment="1" applyProtection="1">
      <alignment horizontal="center" vertical="center" wrapText="1"/>
    </xf>
    <xf numFmtId="0" fontId="4" fillId="3" borderId="2" xfId="1222" applyNumberFormat="1" applyFont="1" applyFill="1" applyBorder="1" applyAlignment="1" applyProtection="1">
      <alignment horizontal="center" vertical="center" wrapText="1"/>
    </xf>
    <xf numFmtId="0" fontId="7" fillId="0" borderId="5" xfId="1222" applyNumberFormat="1" applyFont="1" applyFill="1" applyBorder="1" applyAlignment="1" applyProtection="1">
      <alignment horizontal="center" vertical="center" wrapText="1"/>
    </xf>
    <xf numFmtId="49" fontId="7" fillId="0" borderId="1" xfId="1222" applyNumberFormat="1" applyFont="1" applyFill="1" applyBorder="1" applyAlignment="1" applyProtection="1">
      <alignment horizontal="center" vertical="center" wrapText="1"/>
    </xf>
    <xf numFmtId="178" fontId="7" fillId="0" borderId="3" xfId="1222" applyNumberFormat="1" applyFont="1" applyFill="1" applyBorder="1" applyAlignment="1" applyProtection="1">
      <alignment horizontal="right" vertical="center" wrapText="1"/>
    </xf>
    <xf numFmtId="178" fontId="7" fillId="0" borderId="1" xfId="1222" applyNumberFormat="1" applyFont="1" applyFill="1" applyBorder="1" applyAlignment="1" applyProtection="1">
      <alignment horizontal="right" vertical="center" wrapText="1"/>
    </xf>
    <xf numFmtId="0" fontId="3" fillId="0" borderId="0" xfId="4168" applyNumberFormat="1" applyFont="1" applyFill="1" applyAlignment="1" applyProtection="1">
      <alignment vertical="center"/>
    </xf>
    <xf numFmtId="0" fontId="3" fillId="0" borderId="0" xfId="4168" applyNumberFormat="1" applyFont="1" applyFill="1" applyAlignment="1" applyProtection="1">
      <alignment vertical="center" wrapText="1"/>
    </xf>
    <xf numFmtId="176" fontId="3" fillId="0" borderId="0" xfId="4168" applyNumberFormat="1" applyFont="1" applyFill="1" applyAlignment="1" applyProtection="1">
      <alignment vertical="center"/>
    </xf>
    <xf numFmtId="179" fontId="3" fillId="0" borderId="0" xfId="4168" applyNumberFormat="1" applyFont="1" applyFill="1" applyAlignment="1" applyProtection="1">
      <alignment horizontal="right" vertical="center"/>
    </xf>
    <xf numFmtId="0" fontId="9" fillId="0" borderId="0" xfId="4168" applyNumberFormat="1" applyFont="1" applyFill="1" applyAlignment="1" applyProtection="1">
      <alignment horizontal="center"/>
    </xf>
    <xf numFmtId="0" fontId="3" fillId="0" borderId="0" xfId="4168" applyNumberFormat="1" applyFont="1" applyFill="1" applyBorder="1" applyAlignment="1" applyProtection="1">
      <alignment horizontal="left" vertical="center"/>
    </xf>
    <xf numFmtId="0" fontId="3" fillId="3" borderId="0" xfId="4168" applyNumberFormat="1" applyFont="1" applyFill="1" applyBorder="1" applyAlignment="1" applyProtection="1">
      <alignment horizontal="centerContinuous" vertical="center"/>
    </xf>
    <xf numFmtId="0" fontId="3" fillId="3" borderId="1" xfId="4168" applyNumberFormat="1" applyFont="1" applyFill="1" applyBorder="1" applyAlignment="1" applyProtection="1">
      <alignment horizontal="center" vertical="center" wrapText="1"/>
    </xf>
    <xf numFmtId="179" fontId="3" fillId="3" borderId="1" xfId="4168" applyNumberFormat="1" applyFont="1" applyFill="1" applyBorder="1" applyAlignment="1" applyProtection="1">
      <alignment horizontal="center" vertical="center" wrapText="1"/>
    </xf>
    <xf numFmtId="179" fontId="3" fillId="0" borderId="1" xfId="4168" applyNumberFormat="1" applyFont="1" applyFill="1" applyBorder="1" applyAlignment="1" applyProtection="1">
      <alignment horizontal="center" vertical="center" wrapText="1"/>
    </xf>
    <xf numFmtId="0" fontId="3" fillId="0" borderId="1" xfId="4168" applyNumberFormat="1" applyFont="1" applyFill="1" applyBorder="1" applyAlignment="1" applyProtection="1">
      <alignment horizontal="center" vertical="center" wrapText="1"/>
    </xf>
    <xf numFmtId="49" fontId="3" fillId="0" borderId="1" xfId="4168" applyNumberFormat="1" applyFont="1" applyFill="1" applyBorder="1" applyAlignment="1" applyProtection="1">
      <alignment horizontal="center" vertical="center" wrapText="1"/>
    </xf>
    <xf numFmtId="177" fontId="3" fillId="0" borderId="1" xfId="4168" applyNumberFormat="1" applyFont="1" applyFill="1" applyBorder="1" applyAlignment="1" applyProtection="1">
      <alignment horizontal="right" vertical="center" wrapText="1"/>
    </xf>
    <xf numFmtId="0" fontId="3" fillId="3" borderId="0" xfId="4168" applyNumberFormat="1" applyFont="1" applyFill="1" applyAlignment="1" applyProtection="1">
      <alignment horizontal="right"/>
    </xf>
    <xf numFmtId="0" fontId="4" fillId="0" borderId="0" xfId="4168" applyFont="1" applyAlignment="1">
      <alignment vertical="center"/>
    </xf>
    <xf numFmtId="0" fontId="9" fillId="0" borderId="0" xfId="4168" applyFont="1" applyAlignment="1">
      <alignment vertical="center"/>
    </xf>
    <xf numFmtId="0" fontId="9" fillId="0" borderId="0" xfId="4168" applyFont="1" applyAlignment="1">
      <alignment horizontal="center" vertical="center"/>
    </xf>
    <xf numFmtId="0" fontId="4" fillId="0" borderId="0" xfId="4168" applyFont="1" applyFill="1" applyAlignment="1">
      <alignment vertical="center"/>
    </xf>
    <xf numFmtId="0" fontId="4" fillId="0" borderId="3" xfId="4168" applyFont="1" applyBorder="1" applyAlignment="1">
      <alignment horizontal="center" vertical="center" wrapText="1"/>
    </xf>
    <xf numFmtId="0" fontId="4" fillId="0" borderId="7" xfId="4168" applyFont="1" applyBorder="1" applyAlignment="1">
      <alignment horizontal="center" vertical="center" wrapText="1"/>
    </xf>
    <xf numFmtId="0" fontId="4" fillId="0" borderId="2" xfId="4168" applyFont="1" applyBorder="1" applyAlignment="1">
      <alignment horizontal="center" vertical="center" wrapText="1"/>
    </xf>
    <xf numFmtId="0" fontId="4" fillId="0" borderId="4" xfId="4168" applyFont="1" applyFill="1" applyBorder="1" applyAlignment="1">
      <alignment horizontal="center" vertical="center" wrapText="1"/>
    </xf>
    <xf numFmtId="0" fontId="4" fillId="0" borderId="1" xfId="4168" applyFont="1" applyFill="1" applyBorder="1" applyAlignment="1">
      <alignment horizontal="center" vertical="center" wrapText="1"/>
    </xf>
    <xf numFmtId="0" fontId="4" fillId="0" borderId="8" xfId="4168" applyFont="1" applyFill="1" applyBorder="1" applyAlignment="1">
      <alignment horizontal="center" vertical="center" wrapText="1"/>
    </xf>
    <xf numFmtId="0" fontId="4" fillId="0" borderId="5" xfId="4168" applyFont="1" applyFill="1" applyBorder="1" applyAlignment="1">
      <alignment horizontal="center" vertical="center" wrapText="1"/>
    </xf>
    <xf numFmtId="49" fontId="4" fillId="0" borderId="1" xfId="4168" applyNumberFormat="1" applyFont="1" applyFill="1" applyBorder="1" applyAlignment="1">
      <alignment horizontal="center" vertical="center" wrapText="1"/>
    </xf>
    <xf numFmtId="0" fontId="4" fillId="0" borderId="1" xfId="4168" applyNumberFormat="1" applyFont="1" applyFill="1" applyBorder="1" applyAlignment="1">
      <alignment horizontal="center" vertical="center" wrapText="1"/>
    </xf>
    <xf numFmtId="177" fontId="4" fillId="0" borderId="1" xfId="4168" applyNumberFormat="1" applyFont="1" applyFill="1" applyBorder="1" applyAlignment="1">
      <alignment horizontal="right" vertical="center" wrapText="1"/>
    </xf>
    <xf numFmtId="0" fontId="9" fillId="0" borderId="0" xfId="4168" applyFont="1" applyAlignment="1">
      <alignment horizontal="right" vertical="center"/>
    </xf>
    <xf numFmtId="0" fontId="4" fillId="0" borderId="9" xfId="4168" applyFont="1" applyBorder="1" applyAlignment="1">
      <alignment horizontal="center" vertical="center"/>
    </xf>
    <xf numFmtId="0" fontId="7" fillId="0" borderId="0" xfId="3581" applyNumberFormat="1" applyFont="1" applyFill="1" applyAlignment="1" applyProtection="1">
      <alignment horizontal="center" vertical="center" wrapText="1"/>
    </xf>
    <xf numFmtId="0" fontId="10" fillId="0" borderId="0" xfId="3581" applyNumberFormat="1" applyFont="1" applyFill="1" applyAlignment="1" applyProtection="1">
      <alignment horizontal="center" vertical="center" wrapText="1"/>
    </xf>
    <xf numFmtId="0" fontId="7" fillId="0" borderId="0" xfId="3581" applyNumberFormat="1" applyFont="1" applyFill="1" applyAlignment="1" applyProtection="1">
      <alignment vertical="center"/>
    </xf>
    <xf numFmtId="0" fontId="4" fillId="3" borderId="1" xfId="3581" applyFont="1" applyFill="1" applyBorder="1" applyAlignment="1">
      <alignment horizontal="centerContinuous" vertical="center"/>
    </xf>
    <xf numFmtId="0" fontId="4" fillId="0" borderId="1" xfId="3581" applyNumberFormat="1" applyFont="1" applyFill="1" applyBorder="1" applyAlignment="1" applyProtection="1">
      <alignment horizontal="center" vertical="center" wrapText="1"/>
    </xf>
    <xf numFmtId="0" fontId="4" fillId="3" borderId="1" xfId="3581" applyNumberFormat="1" applyFont="1" applyFill="1" applyBorder="1" applyAlignment="1" applyProtection="1">
      <alignment horizontal="center" vertical="center" wrapText="1"/>
    </xf>
    <xf numFmtId="0" fontId="4" fillId="3" borderId="1" xfId="3581" applyNumberFormat="1" applyFont="1" applyFill="1" applyBorder="1" applyAlignment="1" applyProtection="1">
      <alignment horizontal="centerContinuous" vertical="center"/>
    </xf>
    <xf numFmtId="0" fontId="4" fillId="3" borderId="1" xfId="3581" applyNumberFormat="1" applyFont="1" applyFill="1" applyBorder="1" applyAlignment="1" applyProtection="1">
      <alignment horizontal="center" vertical="center"/>
    </xf>
    <xf numFmtId="0" fontId="4" fillId="3" borderId="1" xfId="3581" applyFont="1" applyFill="1" applyBorder="1" applyAlignment="1">
      <alignment horizontal="center" vertical="center" wrapText="1"/>
    </xf>
    <xf numFmtId="0" fontId="4" fillId="0" borderId="1" xfId="3581" applyFont="1" applyFill="1" applyBorder="1" applyAlignment="1">
      <alignment horizontal="center" vertical="center" wrapText="1"/>
    </xf>
    <xf numFmtId="49" fontId="7" fillId="0" borderId="1" xfId="3581" applyNumberFormat="1" applyFont="1" applyFill="1" applyBorder="1" applyAlignment="1" applyProtection="1">
      <alignment horizontal="center" vertical="center" wrapText="1"/>
    </xf>
    <xf numFmtId="0" fontId="7" fillId="0" borderId="1" xfId="3581" applyNumberFormat="1" applyFont="1" applyFill="1" applyBorder="1" applyAlignment="1" applyProtection="1">
      <alignment horizontal="center" vertical="center" wrapText="1"/>
    </xf>
    <xf numFmtId="177" fontId="7" fillId="0" borderId="1" xfId="3581" applyNumberFormat="1" applyFont="1" applyFill="1" applyBorder="1" applyAlignment="1" applyProtection="1">
      <alignment horizontal="right" vertical="center" wrapText="1"/>
    </xf>
    <xf numFmtId="176" fontId="4" fillId="3" borderId="5" xfId="4183" applyNumberFormat="1" applyFont="1" applyFill="1" applyBorder="1" applyAlignment="1" applyProtection="1">
      <alignment horizontal="center" vertical="center" wrapText="1"/>
    </xf>
    <xf numFmtId="0" fontId="4" fillId="0" borderId="4" xfId="4187" applyFont="1" applyFill="1" applyBorder="1" applyAlignment="1">
      <alignment horizontal="left" vertical="center" wrapText="1"/>
    </xf>
    <xf numFmtId="0" fontId="4" fillId="3" borderId="5" xfId="4183" applyNumberFormat="1" applyFont="1" applyFill="1" applyBorder="1" applyAlignment="1" applyProtection="1">
      <alignment horizontal="center" vertical="center" wrapText="1"/>
    </xf>
    <xf numFmtId="0" fontId="4" fillId="3" borderId="4" xfId="4183" applyNumberFormat="1" applyFont="1" applyFill="1" applyBorder="1" applyAlignment="1" applyProtection="1">
      <alignment horizontal="center" vertical="center" wrapText="1"/>
    </xf>
    <xf numFmtId="176" fontId="4" fillId="3" borderId="1" xfId="4183" applyNumberFormat="1" applyFont="1" applyFill="1" applyBorder="1" applyAlignment="1" applyProtection="1">
      <alignment horizontal="center" vertical="center" wrapText="1"/>
    </xf>
    <xf numFmtId="0" fontId="4" fillId="0" borderId="5" xfId="4187" applyFont="1" applyFill="1" applyBorder="1" applyAlignment="1">
      <alignment horizontal="left" vertical="center" wrapText="1"/>
    </xf>
    <xf numFmtId="0" fontId="4" fillId="3" borderId="1" xfId="4183" applyNumberFormat="1" applyFont="1" applyFill="1" applyBorder="1" applyAlignment="1" applyProtection="1">
      <alignment horizontal="center" vertical="center" wrapText="1"/>
    </xf>
    <xf numFmtId="4" fontId="7" fillId="0" borderId="1" xfId="3581" applyNumberFormat="1" applyFont="1" applyFill="1" applyBorder="1" applyAlignment="1" applyProtection="1">
      <alignment horizontal="right" vertical="center" wrapText="1"/>
    </xf>
    <xf numFmtId="0" fontId="7" fillId="0" borderId="9" xfId="3581" applyFont="1" applyBorder="1" applyAlignment="1">
      <alignment horizontal="right" vertical="center"/>
    </xf>
    <xf numFmtId="0" fontId="7" fillId="0" borderId="9" xfId="3581" applyBorder="1" applyAlignment="1">
      <alignment horizontal="right" vertical="center"/>
    </xf>
    <xf numFmtId="177" fontId="4" fillId="0" borderId="1" xfId="4168" applyNumberFormat="1" applyFont="1" applyFill="1" applyBorder="1" applyAlignment="1">
      <alignment horizontal="right" wrapText="1"/>
    </xf>
    <xf numFmtId="0" fontId="4" fillId="0" borderId="0" xfId="2935" applyFont="1" applyAlignment="1">
      <alignment horizontal="center" vertical="center" wrapText="1"/>
    </xf>
    <xf numFmtId="0" fontId="9" fillId="0" borderId="0" xfId="2935" applyNumberFormat="1" applyFont="1" applyFill="1" applyAlignment="1" applyProtection="1">
      <alignment horizontal="center" vertical="center"/>
    </xf>
    <xf numFmtId="49" fontId="4" fillId="0" borderId="0" xfId="2935" applyNumberFormat="1" applyFont="1" applyFill="1" applyAlignment="1">
      <alignment vertical="center"/>
    </xf>
    <xf numFmtId="0" fontId="4" fillId="0" borderId="0" xfId="2935" applyFont="1" applyFill="1" applyAlignment="1">
      <alignment horizontal="centerContinuous" vertical="center"/>
    </xf>
    <xf numFmtId="0" fontId="4" fillId="0" borderId="0" xfId="2935" applyFont="1" applyAlignment="1">
      <alignment horizontal="centerContinuous" vertical="center"/>
    </xf>
    <xf numFmtId="0" fontId="4" fillId="3" borderId="1" xfId="2935" applyNumberFormat="1" applyFont="1" applyFill="1" applyBorder="1" applyAlignment="1" applyProtection="1">
      <alignment horizontal="center" vertical="center" wrapText="1"/>
    </xf>
    <xf numFmtId="0" fontId="4" fillId="3" borderId="3" xfId="2935" applyNumberFormat="1" applyFont="1" applyFill="1" applyBorder="1" applyAlignment="1" applyProtection="1">
      <alignment horizontal="center" vertical="center" wrapText="1"/>
    </xf>
    <xf numFmtId="0" fontId="4" fillId="3" borderId="4" xfId="2935" applyFont="1" applyFill="1" applyBorder="1" applyAlignment="1">
      <alignment horizontal="center" vertical="center" wrapText="1"/>
    </xf>
    <xf numFmtId="0" fontId="4" fillId="3" borderId="10" xfId="2935" applyNumberFormat="1" applyFont="1" applyFill="1" applyBorder="1" applyAlignment="1" applyProtection="1">
      <alignment horizontal="center" vertical="center" wrapText="1"/>
    </xf>
    <xf numFmtId="0" fontId="4" fillId="3" borderId="8" xfId="2935" applyFont="1" applyFill="1" applyBorder="1" applyAlignment="1">
      <alignment horizontal="center" vertical="center" wrapText="1"/>
    </xf>
    <xf numFmtId="0" fontId="4" fillId="3" borderId="11" xfId="2935" applyNumberFormat="1" applyFont="1" applyFill="1" applyBorder="1" applyAlignment="1" applyProtection="1">
      <alignment horizontal="center" vertical="center" wrapText="1"/>
    </xf>
    <xf numFmtId="0" fontId="4" fillId="3" borderId="5" xfId="2935" applyFont="1" applyFill="1" applyBorder="1" applyAlignment="1">
      <alignment horizontal="center" vertical="center" wrapText="1"/>
    </xf>
    <xf numFmtId="49" fontId="4" fillId="0" borderId="3" xfId="2935" applyNumberFormat="1" applyFont="1" applyFill="1" applyBorder="1" applyAlignment="1" applyProtection="1">
      <alignment horizontal="center" vertical="center" wrapText="1"/>
    </xf>
    <xf numFmtId="49" fontId="4" fillId="0" borderId="1" xfId="2935" applyNumberFormat="1" applyFont="1" applyFill="1" applyBorder="1" applyAlignment="1" applyProtection="1">
      <alignment horizontal="center" vertical="center" wrapText="1"/>
    </xf>
    <xf numFmtId="0" fontId="4" fillId="0" borderId="3" xfId="2935" applyNumberFormat="1" applyFont="1" applyFill="1" applyBorder="1" applyAlignment="1" applyProtection="1">
      <alignment horizontal="center" vertical="center" wrapText="1"/>
    </xf>
    <xf numFmtId="177" fontId="4" fillId="0" borderId="1" xfId="2935" applyNumberFormat="1" applyFont="1" applyFill="1" applyBorder="1" applyAlignment="1" applyProtection="1">
      <alignment horizontal="right" vertical="center" wrapText="1"/>
    </xf>
    <xf numFmtId="177" fontId="4" fillId="0" borderId="7" xfId="2935" applyNumberFormat="1" applyFont="1" applyFill="1" applyBorder="1" applyAlignment="1" applyProtection="1">
      <alignment horizontal="right" vertical="center" wrapText="1"/>
    </xf>
    <xf numFmtId="177" fontId="4" fillId="0" borderId="3" xfId="2935" applyNumberFormat="1" applyFont="1" applyFill="1" applyBorder="1" applyAlignment="1" applyProtection="1">
      <alignment horizontal="right" vertical="center" wrapText="1"/>
    </xf>
    <xf numFmtId="176" fontId="4" fillId="3" borderId="0" xfId="2935" applyNumberFormat="1" applyFont="1" applyFill="1" applyAlignment="1">
      <alignment horizontal="center" vertical="center"/>
    </xf>
    <xf numFmtId="176" fontId="4" fillId="3" borderId="0" xfId="2935" applyNumberFormat="1" applyFont="1" applyFill="1" applyAlignment="1">
      <alignment vertical="center"/>
    </xf>
    <xf numFmtId="0" fontId="4" fillId="3" borderId="7" xfId="2935" applyNumberFormat="1" applyFont="1" applyFill="1" applyBorder="1" applyAlignment="1" applyProtection="1">
      <alignment horizontal="center" vertical="center" wrapText="1"/>
    </xf>
    <xf numFmtId="0" fontId="4" fillId="3" borderId="5" xfId="2935" applyNumberFormat="1" applyFont="1" applyFill="1" applyBorder="1" applyAlignment="1" applyProtection="1">
      <alignment horizontal="center" vertical="center" wrapText="1"/>
    </xf>
    <xf numFmtId="0" fontId="4" fillId="3" borderId="1" xfId="4181" applyNumberFormat="1" applyFont="1" applyFill="1" applyBorder="1" applyAlignment="1" applyProtection="1">
      <alignment horizontal="center" vertical="center" wrapText="1"/>
    </xf>
    <xf numFmtId="0" fontId="4" fillId="0" borderId="9" xfId="2935" applyNumberFormat="1" applyFont="1" applyFill="1" applyBorder="1" applyAlignment="1" applyProtection="1">
      <alignment horizontal="right" vertical="center"/>
    </xf>
    <xf numFmtId="0" fontId="4" fillId="3" borderId="2" xfId="2935" applyNumberFormat="1" applyFont="1" applyFill="1" applyBorder="1" applyAlignment="1" applyProtection="1">
      <alignment horizontal="center" vertical="center" wrapText="1"/>
    </xf>
    <xf numFmtId="180" fontId="4" fillId="0" borderId="1" xfId="4168" applyNumberFormat="1" applyFont="1" applyFill="1" applyBorder="1" applyAlignment="1">
      <alignment horizontal="right" wrapText="1"/>
    </xf>
    <xf numFmtId="4" fontId="4" fillId="0" borderId="1" xfId="4168" applyNumberFormat="1" applyFont="1" applyFill="1" applyBorder="1" applyAlignment="1">
      <alignment horizontal="right" wrapText="1"/>
    </xf>
    <xf numFmtId="0" fontId="4" fillId="0" borderId="0" xfId="4180" applyFont="1" applyAlignment="1">
      <alignment horizontal="center" vertical="center" wrapText="1"/>
    </xf>
    <xf numFmtId="0" fontId="9" fillId="0" borderId="0" xfId="4180" applyNumberFormat="1" applyFont="1" applyFill="1" applyAlignment="1" applyProtection="1">
      <alignment horizontal="center" vertical="center"/>
    </xf>
    <xf numFmtId="49" fontId="4" fillId="0" borderId="0" xfId="4180" applyNumberFormat="1" applyFont="1" applyFill="1" applyAlignment="1">
      <alignment vertical="center"/>
    </xf>
    <xf numFmtId="0" fontId="4" fillId="0" borderId="0" xfId="4180" applyFont="1" applyFill="1" applyAlignment="1">
      <alignment horizontal="centerContinuous" vertical="center"/>
    </xf>
    <xf numFmtId="0" fontId="4" fillId="0" borderId="0" xfId="4180" applyFont="1" applyAlignment="1">
      <alignment horizontal="centerContinuous" vertical="center"/>
    </xf>
    <xf numFmtId="0" fontId="4" fillId="3" borderId="4" xfId="4180" applyFont="1" applyFill="1" applyBorder="1" applyAlignment="1">
      <alignment horizontal="centerContinuous" vertical="center"/>
    </xf>
    <xf numFmtId="0" fontId="4" fillId="3" borderId="12" xfId="4180" applyFont="1" applyFill="1" applyBorder="1" applyAlignment="1">
      <alignment horizontal="centerContinuous" vertical="center"/>
    </xf>
    <xf numFmtId="0" fontId="4" fillId="3" borderId="3" xfId="4180" applyNumberFormat="1" applyFont="1" applyFill="1" applyBorder="1" applyAlignment="1" applyProtection="1">
      <alignment horizontal="center" vertical="center" wrapText="1"/>
    </xf>
    <xf numFmtId="0" fontId="4" fillId="3" borderId="4" xfId="4180" applyFont="1" applyFill="1" applyBorder="1" applyAlignment="1">
      <alignment horizontal="center" vertical="center" wrapText="1"/>
    </xf>
    <xf numFmtId="0" fontId="4" fillId="3" borderId="13" xfId="4180" applyFont="1" applyFill="1" applyBorder="1" applyAlignment="1">
      <alignment horizontal="centerContinuous" vertical="center"/>
    </xf>
    <xf numFmtId="0" fontId="4" fillId="3" borderId="3" xfId="4180" applyNumberFormat="1" applyFont="1" applyFill="1" applyBorder="1" applyAlignment="1" applyProtection="1">
      <alignment horizontal="center" vertical="center"/>
    </xf>
    <xf numFmtId="0" fontId="4" fillId="3" borderId="8" xfId="4180" applyFont="1" applyFill="1" applyBorder="1" applyAlignment="1">
      <alignment horizontal="center" vertical="center" wrapText="1"/>
    </xf>
    <xf numFmtId="0" fontId="4" fillId="3" borderId="1" xfId="4180" applyNumberFormat="1" applyFont="1" applyFill="1" applyBorder="1" applyAlignment="1" applyProtection="1">
      <alignment horizontal="center" vertical="center" wrapText="1"/>
    </xf>
    <xf numFmtId="0" fontId="4" fillId="3" borderId="5" xfId="4180" applyFont="1" applyFill="1" applyBorder="1" applyAlignment="1">
      <alignment horizontal="center" vertical="center" wrapText="1"/>
    </xf>
    <xf numFmtId="49" fontId="4" fillId="0" borderId="3" xfId="4180" applyNumberFormat="1" applyFont="1" applyFill="1" applyBorder="1" applyAlignment="1" applyProtection="1">
      <alignment horizontal="center" vertical="center" wrapText="1"/>
    </xf>
    <xf numFmtId="49" fontId="4" fillId="0" borderId="1" xfId="4180" applyNumberFormat="1" applyFont="1" applyFill="1" applyBorder="1" applyAlignment="1" applyProtection="1">
      <alignment horizontal="center" vertical="center" wrapText="1"/>
    </xf>
    <xf numFmtId="0" fontId="4" fillId="0" borderId="1" xfId="4180" applyNumberFormat="1" applyFont="1" applyFill="1" applyBorder="1" applyAlignment="1" applyProtection="1">
      <alignment horizontal="center" vertical="center" wrapText="1"/>
    </xf>
    <xf numFmtId="177" fontId="4" fillId="0" borderId="7" xfId="4180" applyNumberFormat="1" applyFont="1" applyFill="1" applyBorder="1" applyAlignment="1" applyProtection="1">
      <alignment horizontal="right" vertical="center" wrapText="1"/>
    </xf>
    <xf numFmtId="177" fontId="4" fillId="0" borderId="3" xfId="4180" applyNumberFormat="1" applyFont="1" applyFill="1" applyBorder="1" applyAlignment="1" applyProtection="1">
      <alignment horizontal="right" vertical="center" wrapText="1"/>
    </xf>
    <xf numFmtId="180" fontId="0" fillId="0" borderId="0" xfId="0" applyNumberFormat="1" applyFill="1">
      <alignment vertical="center"/>
    </xf>
    <xf numFmtId="176" fontId="4" fillId="3" borderId="0" xfId="4180" applyNumberFormat="1" applyFont="1" applyFill="1" applyAlignment="1">
      <alignment horizontal="center" vertical="center"/>
    </xf>
    <xf numFmtId="176" fontId="4" fillId="3" borderId="0" xfId="4180" applyNumberFormat="1" applyFont="1" applyFill="1" applyAlignment="1">
      <alignment vertical="center"/>
    </xf>
    <xf numFmtId="0" fontId="4" fillId="3" borderId="7" xfId="4180" applyNumberFormat="1" applyFont="1" applyFill="1" applyBorder="1" applyAlignment="1" applyProtection="1">
      <alignment horizontal="center" vertical="center"/>
    </xf>
    <xf numFmtId="177" fontId="4" fillId="0" borderId="1" xfId="4180" applyNumberFormat="1" applyFont="1" applyFill="1" applyBorder="1" applyAlignment="1" applyProtection="1">
      <alignment horizontal="right" vertical="center" wrapText="1"/>
    </xf>
    <xf numFmtId="0" fontId="4" fillId="0" borderId="9" xfId="4180" applyNumberFormat="1" applyFont="1" applyFill="1" applyBorder="1" applyAlignment="1" applyProtection="1">
      <alignment horizontal="right" vertical="center"/>
    </xf>
    <xf numFmtId="0" fontId="4" fillId="3" borderId="2" xfId="4180" applyNumberFormat="1" applyFont="1" applyFill="1" applyBorder="1" applyAlignment="1" applyProtection="1">
      <alignment horizontal="center" vertical="center"/>
    </xf>
    <xf numFmtId="0" fontId="8" fillId="0" borderId="0" xfId="4168" applyFont="1" applyFill="1"/>
    <xf numFmtId="0" fontId="8" fillId="0" borderId="9" xfId="4168" applyBorder="1" applyAlignment="1"/>
    <xf numFmtId="0" fontId="4" fillId="0" borderId="1" xfId="4168" applyFont="1" applyBorder="1" applyAlignment="1">
      <alignment horizontal="center" vertical="center"/>
    </xf>
    <xf numFmtId="4" fontId="4" fillId="0" borderId="1" xfId="4168" applyNumberFormat="1" applyFont="1" applyFill="1" applyBorder="1" applyAlignment="1">
      <alignment horizontal="right" vertical="center" wrapText="1"/>
    </xf>
    <xf numFmtId="0" fontId="4" fillId="0" borderId="0" xfId="16" applyFont="1" applyAlignment="1">
      <alignment horizontal="center" vertical="center"/>
    </xf>
    <xf numFmtId="0" fontId="9" fillId="0" borderId="0" xfId="16" applyNumberFormat="1" applyFont="1" applyFill="1" applyAlignment="1" applyProtection="1">
      <alignment horizontal="center" vertical="center"/>
    </xf>
    <xf numFmtId="0" fontId="4" fillId="0" borderId="0" xfId="16" applyFont="1" applyFill="1" applyAlignment="1">
      <alignment horizontal="center" vertical="center"/>
    </xf>
    <xf numFmtId="0" fontId="4" fillId="3" borderId="1" xfId="16" applyFont="1" applyFill="1" applyBorder="1" applyAlignment="1">
      <alignment horizontal="center" vertical="center" wrapText="1"/>
    </xf>
    <xf numFmtId="0" fontId="4" fillId="3" borderId="1" xfId="16" applyNumberFormat="1" applyFont="1" applyFill="1" applyBorder="1" applyAlignment="1" applyProtection="1">
      <alignment horizontal="center" vertical="center" wrapText="1"/>
    </xf>
    <xf numFmtId="0" fontId="4" fillId="3" borderId="1" xfId="4182" applyNumberFormat="1" applyFont="1" applyFill="1" applyBorder="1" applyAlignment="1" applyProtection="1">
      <alignment horizontal="center" vertical="center" wrapText="1"/>
    </xf>
    <xf numFmtId="0" fontId="4" fillId="3" borderId="1" xfId="4182" applyNumberFormat="1" applyFont="1" applyFill="1" applyBorder="1" applyAlignment="1" applyProtection="1">
      <alignment horizontal="center" vertical="center"/>
    </xf>
    <xf numFmtId="0" fontId="4" fillId="3" borderId="4" xfId="16" applyFont="1" applyFill="1" applyBorder="1" applyAlignment="1">
      <alignment horizontal="center" vertical="center" wrapText="1"/>
    </xf>
    <xf numFmtId="0" fontId="4" fillId="3" borderId="8" xfId="4182" applyFont="1" applyFill="1" applyBorder="1" applyAlignment="1">
      <alignment horizontal="center" vertical="center" wrapText="1"/>
    </xf>
    <xf numFmtId="49" fontId="4" fillId="0" borderId="3" xfId="16" applyNumberFormat="1" applyFont="1" applyFill="1" applyBorder="1" applyAlignment="1" applyProtection="1">
      <alignment horizontal="center" vertical="center" wrapText="1"/>
    </xf>
    <xf numFmtId="49" fontId="4" fillId="0" borderId="1" xfId="16" applyNumberFormat="1" applyFont="1" applyFill="1" applyBorder="1" applyAlignment="1" applyProtection="1">
      <alignment horizontal="center" vertical="center" wrapText="1"/>
    </xf>
    <xf numFmtId="0" fontId="4" fillId="0" borderId="3" xfId="16" applyNumberFormat="1" applyFont="1" applyFill="1" applyBorder="1" applyAlignment="1" applyProtection="1">
      <alignment horizontal="center" vertical="center" wrapText="1"/>
    </xf>
    <xf numFmtId="4" fontId="7" fillId="0" borderId="1" xfId="16" applyNumberFormat="1" applyFill="1" applyBorder="1" applyAlignment="1">
      <alignment horizontal="right" vertical="center" wrapText="1"/>
    </xf>
    <xf numFmtId="0" fontId="4" fillId="0" borderId="9" xfId="16" applyNumberFormat="1" applyFont="1" applyFill="1" applyBorder="1" applyAlignment="1" applyProtection="1">
      <alignment vertical="center"/>
    </xf>
    <xf numFmtId="0" fontId="4" fillId="0" borderId="1" xfId="4168" applyFont="1" applyBorder="1" applyAlignment="1">
      <alignment horizontal="center" vertical="center" wrapText="1"/>
    </xf>
    <xf numFmtId="0" fontId="8" fillId="0" borderId="9" xfId="4168" applyBorder="1" applyAlignment="1">
      <alignment horizontal="center"/>
    </xf>
    <xf numFmtId="0" fontId="4" fillId="0" borderId="0" xfId="2335" applyNumberFormat="1" applyFont="1" applyFill="1" applyAlignment="1" applyProtection="1">
      <alignment horizontal="left" vertical="center" wrapText="1"/>
    </xf>
    <xf numFmtId="0" fontId="4" fillId="0" borderId="0" xfId="2335" applyFont="1" applyAlignment="1">
      <alignment horizontal="right" vertical="center" wrapText="1"/>
    </xf>
    <xf numFmtId="0" fontId="9" fillId="0" borderId="0" xfId="2335" applyNumberFormat="1" applyFont="1" applyFill="1" applyAlignment="1" applyProtection="1">
      <alignment horizontal="center" vertical="center"/>
    </xf>
    <xf numFmtId="0" fontId="11" fillId="0" borderId="0" xfId="4168" applyFont="1" applyFill="1"/>
    <xf numFmtId="0" fontId="4" fillId="0" borderId="9" xfId="2335" applyFont="1" applyBorder="1" applyAlignment="1">
      <alignment horizontal="centerContinuous" vertical="center" wrapText="1"/>
    </xf>
    <xf numFmtId="0" fontId="4" fillId="0" borderId="0" xfId="2335" applyFont="1" applyAlignment="1">
      <alignment horizontal="left" vertical="center" wrapText="1"/>
    </xf>
    <xf numFmtId="0" fontId="4" fillId="3" borderId="1" xfId="2335" applyFont="1" applyFill="1" applyBorder="1" applyAlignment="1">
      <alignment horizontal="center" vertical="center" wrapText="1"/>
    </xf>
    <xf numFmtId="0" fontId="4" fillId="3" borderId="1" xfId="2335" applyNumberFormat="1" applyFont="1" applyFill="1" applyBorder="1" applyAlignment="1" applyProtection="1">
      <alignment horizontal="center" vertical="center" wrapText="1"/>
    </xf>
    <xf numFmtId="0" fontId="4" fillId="3" borderId="1" xfId="869" applyNumberFormat="1" applyFont="1" applyFill="1" applyBorder="1" applyAlignment="1" applyProtection="1">
      <alignment horizontal="center" vertical="center" wrapText="1"/>
    </xf>
    <xf numFmtId="0" fontId="4" fillId="3" borderId="1" xfId="869" applyFont="1" applyFill="1" applyBorder="1" applyAlignment="1">
      <alignment horizontal="center" vertical="center" wrapText="1"/>
    </xf>
    <xf numFmtId="49" fontId="4" fillId="0" borderId="1" xfId="2335" applyNumberFormat="1" applyFont="1" applyFill="1" applyBorder="1" applyAlignment="1" applyProtection="1">
      <alignment horizontal="center" vertical="center" wrapText="1"/>
    </xf>
    <xf numFmtId="0" fontId="4" fillId="0" borderId="1" xfId="2335" applyNumberFormat="1" applyFont="1" applyFill="1" applyBorder="1" applyAlignment="1" applyProtection="1">
      <alignment horizontal="center" vertical="center" wrapText="1"/>
    </xf>
    <xf numFmtId="4" fontId="4" fillId="0" borderId="1" xfId="2335" applyNumberFormat="1" applyFont="1" applyFill="1" applyBorder="1" applyAlignment="1" applyProtection="1">
      <alignment horizontal="right" vertical="center" wrapText="1"/>
    </xf>
    <xf numFmtId="0" fontId="4" fillId="0" borderId="9" xfId="2335" applyNumberFormat="1" applyFont="1" applyFill="1" applyBorder="1" applyAlignment="1" applyProtection="1">
      <alignment horizontal="right" vertical="center" wrapText="1"/>
    </xf>
    <xf numFmtId="0" fontId="4" fillId="0" borderId="0" xfId="2335" applyNumberFormat="1" applyFont="1" applyFill="1" applyBorder="1" applyAlignment="1" applyProtection="1">
      <alignment horizontal="right" vertical="center" wrapText="1"/>
    </xf>
    <xf numFmtId="0" fontId="8" fillId="0" borderId="0" xfId="4168" applyFont="1"/>
    <xf numFmtId="0" fontId="7" fillId="3" borderId="1" xfId="869" applyNumberFormat="1" applyFont="1" applyFill="1" applyBorder="1" applyAlignment="1" applyProtection="1">
      <alignment horizontal="center" vertical="center"/>
    </xf>
    <xf numFmtId="0" fontId="9" fillId="0" borderId="0" xfId="4168" applyFont="1" applyAlignment="1">
      <alignment horizontal="center"/>
    </xf>
    <xf numFmtId="49" fontId="4" fillId="0" borderId="1" xfId="4168" applyNumberFormat="1" applyFont="1" applyFill="1" applyBorder="1" applyAlignment="1">
      <alignment horizontal="center" wrapText="1"/>
    </xf>
    <xf numFmtId="0" fontId="4" fillId="0" borderId="1" xfId="4168" applyNumberFormat="1" applyFont="1" applyFill="1" applyBorder="1" applyAlignment="1">
      <alignment horizontal="center" wrapText="1"/>
    </xf>
    <xf numFmtId="0" fontId="4" fillId="0" borderId="0" xfId="2024" applyNumberFormat="1" applyFont="1" applyFill="1" applyAlignment="1" applyProtection="1">
      <alignment horizontal="right" vertical="center" wrapText="1"/>
    </xf>
    <xf numFmtId="0" fontId="4" fillId="0" borderId="0" xfId="2024" applyFont="1" applyAlignment="1">
      <alignment horizontal="right" vertical="center" wrapText="1"/>
    </xf>
    <xf numFmtId="0" fontId="9" fillId="0" borderId="0" xfId="2024" applyNumberFormat="1" applyFont="1" applyFill="1" applyAlignment="1" applyProtection="1">
      <alignment horizontal="center" vertical="center" wrapText="1"/>
    </xf>
    <xf numFmtId="0" fontId="4" fillId="0" borderId="9" xfId="2024" applyFont="1" applyFill="1" applyBorder="1" applyAlignment="1">
      <alignment horizontal="left" vertical="center" wrapText="1"/>
    </xf>
    <xf numFmtId="0" fontId="4" fillId="0" borderId="9" xfId="2024" applyFont="1" applyBorder="1" applyAlignment="1">
      <alignment horizontal="centerContinuous" vertical="center" wrapText="1"/>
    </xf>
    <xf numFmtId="0" fontId="4" fillId="0" borderId="0" xfId="2024" applyFont="1" applyAlignment="1">
      <alignment horizontal="left" vertical="center" wrapText="1"/>
    </xf>
    <xf numFmtId="0" fontId="4" fillId="3" borderId="1" xfId="2024" applyFont="1" applyFill="1" applyBorder="1" applyAlignment="1">
      <alignment horizontal="center" vertical="center" wrapText="1"/>
    </xf>
    <xf numFmtId="0" fontId="4" fillId="3" borderId="1" xfId="2024" applyNumberFormat="1" applyFont="1" applyFill="1" applyBorder="1" applyAlignment="1" applyProtection="1">
      <alignment horizontal="center" vertical="center" wrapText="1"/>
    </xf>
    <xf numFmtId="0" fontId="4" fillId="3" borderId="3" xfId="2024" applyNumberFormat="1" applyFont="1" applyFill="1" applyBorder="1" applyAlignment="1" applyProtection="1">
      <alignment horizontal="center" vertical="center"/>
    </xf>
    <xf numFmtId="0" fontId="4" fillId="3" borderId="7" xfId="2024" applyNumberFormat="1" applyFont="1" applyFill="1" applyBorder="1" applyAlignment="1" applyProtection="1">
      <alignment horizontal="center" vertical="center"/>
    </xf>
    <xf numFmtId="0" fontId="4" fillId="3" borderId="1" xfId="4185" applyNumberFormat="1" applyFont="1" applyFill="1" applyBorder="1" applyAlignment="1" applyProtection="1">
      <alignment horizontal="center" vertical="center" wrapText="1"/>
    </xf>
    <xf numFmtId="0" fontId="4" fillId="3" borderId="3" xfId="4185" applyNumberFormat="1" applyFont="1" applyFill="1" applyBorder="1" applyAlignment="1" applyProtection="1">
      <alignment horizontal="center" vertical="center" wrapText="1"/>
    </xf>
    <xf numFmtId="49" fontId="4" fillId="0" borderId="1" xfId="2024" applyNumberFormat="1" applyFont="1" applyFill="1" applyBorder="1" applyAlignment="1" applyProtection="1">
      <alignment horizontal="left" vertical="center" wrapText="1"/>
    </xf>
    <xf numFmtId="0" fontId="4" fillId="0" borderId="1" xfId="2024" applyNumberFormat="1" applyFont="1" applyFill="1" applyBorder="1" applyAlignment="1" applyProtection="1">
      <alignment horizontal="center" vertical="center" wrapText="1"/>
    </xf>
    <xf numFmtId="177" fontId="4" fillId="0" borderId="1" xfId="2024" applyNumberFormat="1" applyFont="1" applyFill="1" applyBorder="1" applyAlignment="1" applyProtection="1">
      <alignment horizontal="right" vertical="center" wrapText="1"/>
    </xf>
    <xf numFmtId="0" fontId="4" fillId="3" borderId="2" xfId="2024" applyNumberFormat="1" applyFont="1" applyFill="1" applyBorder="1" applyAlignment="1" applyProtection="1">
      <alignment horizontal="center" vertical="center"/>
    </xf>
    <xf numFmtId="0" fontId="4" fillId="3" borderId="6" xfId="2024" applyNumberFormat="1" applyFont="1" applyFill="1" applyBorder="1" applyAlignment="1" applyProtection="1">
      <alignment horizontal="center" vertical="center"/>
    </xf>
    <xf numFmtId="0" fontId="4" fillId="3" borderId="2" xfId="4185" applyNumberFormat="1" applyFont="1" applyFill="1" applyBorder="1" applyAlignment="1" applyProtection="1">
      <alignment horizontal="center" vertical="center" wrapText="1"/>
    </xf>
    <xf numFmtId="0" fontId="4" fillId="3" borderId="6" xfId="4185" applyNumberFormat="1" applyFont="1" applyFill="1" applyBorder="1" applyAlignment="1" applyProtection="1">
      <alignment horizontal="center" vertical="center" wrapText="1"/>
    </xf>
    <xf numFmtId="0" fontId="4" fillId="3" borderId="14" xfId="4185" applyNumberFormat="1" applyFont="1" applyFill="1" applyBorder="1" applyAlignment="1" applyProtection="1">
      <alignment horizontal="center" vertical="center" wrapText="1"/>
    </xf>
    <xf numFmtId="0" fontId="4" fillId="3" borderId="15" xfId="4185" applyNumberFormat="1" applyFont="1" applyFill="1" applyBorder="1" applyAlignment="1" applyProtection="1">
      <alignment horizontal="center" vertical="center" wrapText="1"/>
    </xf>
    <xf numFmtId="0" fontId="4" fillId="0" borderId="0" xfId="2024" applyFont="1" applyAlignment="1">
      <alignment horizontal="centerContinuous" vertical="center"/>
    </xf>
    <xf numFmtId="0" fontId="4" fillId="0" borderId="9" xfId="2024" applyNumberFormat="1" applyFont="1" applyFill="1" applyBorder="1" applyAlignment="1" applyProtection="1">
      <alignment horizontal="right" vertical="center" wrapText="1"/>
    </xf>
    <xf numFmtId="0" fontId="7" fillId="3" borderId="4" xfId="1687" applyFont="1" applyFill="1" applyBorder="1" applyAlignment="1">
      <alignment horizontal="center" vertical="center" wrapText="1"/>
    </xf>
    <xf numFmtId="0" fontId="4" fillId="3" borderId="4" xfId="2024" applyNumberFormat="1" applyFont="1" applyFill="1" applyBorder="1" applyAlignment="1" applyProtection="1">
      <alignment horizontal="center" vertical="center" wrapText="1"/>
    </xf>
    <xf numFmtId="0" fontId="7" fillId="3" borderId="8" xfId="1687" applyFont="1" applyFill="1" applyBorder="1" applyAlignment="1">
      <alignment horizontal="center" vertical="center" wrapText="1"/>
    </xf>
    <xf numFmtId="0" fontId="4" fillId="3" borderId="8" xfId="2024" applyNumberFormat="1" applyFont="1" applyFill="1" applyBorder="1" applyAlignment="1" applyProtection="1">
      <alignment horizontal="center" vertical="center" wrapText="1"/>
    </xf>
    <xf numFmtId="0" fontId="7" fillId="3" borderId="5" xfId="1687" applyFont="1" applyFill="1" applyBorder="1" applyAlignment="1">
      <alignment horizontal="center" vertical="center" wrapText="1"/>
    </xf>
    <xf numFmtId="0" fontId="4" fillId="3" borderId="5" xfId="2024" applyNumberFormat="1" applyFont="1" applyFill="1" applyBorder="1" applyAlignment="1" applyProtection="1">
      <alignment horizontal="center" vertical="center" wrapText="1"/>
    </xf>
    <xf numFmtId="0" fontId="4" fillId="0" borderId="0" xfId="4181" applyFont="1" applyAlignment="1">
      <alignment horizontal="center" vertical="center" wrapText="1"/>
    </xf>
    <xf numFmtId="0" fontId="9" fillId="0" borderId="0" xfId="4181" applyNumberFormat="1" applyFont="1" applyFill="1" applyAlignment="1" applyProtection="1">
      <alignment horizontal="center" vertical="center"/>
    </xf>
    <xf numFmtId="181" fontId="4" fillId="0" borderId="0" xfId="4181" applyNumberFormat="1" applyFont="1" applyFill="1" applyAlignment="1">
      <alignment vertical="center"/>
    </xf>
    <xf numFmtId="0" fontId="4" fillId="0" borderId="0" xfId="4181" applyFont="1" applyFill="1" applyAlignment="1">
      <alignment horizontal="centerContinuous" vertical="center"/>
    </xf>
    <xf numFmtId="0" fontId="4" fillId="3" borderId="1" xfId="4181" applyFont="1" applyFill="1" applyBorder="1" applyAlignment="1">
      <alignment horizontal="centerContinuous" vertical="center"/>
    </xf>
    <xf numFmtId="0" fontId="4" fillId="3" borderId="1" xfId="4181" applyNumberFormat="1" applyFont="1" applyFill="1" applyBorder="1" applyAlignment="1" applyProtection="1">
      <alignment horizontal="centerContinuous" vertical="center"/>
    </xf>
    <xf numFmtId="0" fontId="4" fillId="0" borderId="1" xfId="4181" applyFont="1" applyFill="1" applyBorder="1" applyAlignment="1">
      <alignment horizontal="center" vertical="center" wrapText="1"/>
    </xf>
    <xf numFmtId="0" fontId="4" fillId="3" borderId="1" xfId="4181" applyFont="1" applyFill="1" applyBorder="1" applyAlignment="1">
      <alignment horizontal="center" vertical="center" wrapText="1"/>
    </xf>
    <xf numFmtId="49" fontId="4" fillId="0" borderId="1" xfId="4181" applyNumberFormat="1" applyFont="1" applyFill="1" applyBorder="1" applyAlignment="1" applyProtection="1">
      <alignment horizontal="center" vertical="center" wrapText="1"/>
    </xf>
    <xf numFmtId="0" fontId="4" fillId="0" borderId="1" xfId="4181" applyNumberFormat="1" applyFont="1" applyFill="1" applyBorder="1" applyAlignment="1" applyProtection="1">
      <alignment horizontal="center" vertical="center" wrapText="1"/>
    </xf>
    <xf numFmtId="4" fontId="4" fillId="0" borderId="1" xfId="4181" applyNumberFormat="1" applyFont="1" applyFill="1" applyBorder="1" applyAlignment="1" applyProtection="1">
      <alignment horizontal="right" vertical="center" wrapText="1"/>
    </xf>
    <xf numFmtId="0" fontId="4" fillId="3" borderId="4" xfId="4181" applyNumberFormat="1" applyFont="1" applyFill="1" applyBorder="1" applyAlignment="1" applyProtection="1">
      <alignment horizontal="center" vertical="center" wrapText="1"/>
    </xf>
    <xf numFmtId="0" fontId="4" fillId="3" borderId="8" xfId="4181" applyNumberFormat="1" applyFont="1" applyFill="1" applyBorder="1" applyAlignment="1" applyProtection="1">
      <alignment horizontal="center" vertical="center" wrapText="1"/>
    </xf>
    <xf numFmtId="0" fontId="4" fillId="3" borderId="5" xfId="4181" applyNumberFormat="1" applyFont="1" applyFill="1" applyBorder="1" applyAlignment="1" applyProtection="1">
      <alignment horizontal="center" vertical="center" wrapText="1"/>
    </xf>
    <xf numFmtId="0" fontId="4" fillId="3" borderId="4" xfId="4181" applyFont="1" applyFill="1" applyBorder="1" applyAlignment="1">
      <alignment horizontal="center" vertical="center" wrapText="1"/>
    </xf>
    <xf numFmtId="0" fontId="4" fillId="0" borderId="4" xfId="4181" applyFont="1" applyFill="1" applyBorder="1" applyAlignment="1">
      <alignment horizontal="center" vertical="center" wrapText="1"/>
    </xf>
    <xf numFmtId="177" fontId="4" fillId="0" borderId="3" xfId="4181" applyNumberFormat="1" applyFont="1" applyFill="1" applyBorder="1" applyAlignment="1" applyProtection="1">
      <alignment horizontal="right" vertical="center" wrapText="1"/>
    </xf>
    <xf numFmtId="177" fontId="4" fillId="0" borderId="1" xfId="4181" applyNumberFormat="1" applyFont="1" applyFill="1" applyBorder="1" applyAlignment="1" applyProtection="1">
      <alignment horizontal="right" vertical="center" wrapText="1"/>
    </xf>
    <xf numFmtId="0" fontId="7" fillId="0" borderId="0" xfId="4168" applyNumberFormat="1" applyFont="1" applyFill="1" applyAlignment="1" applyProtection="1">
      <alignment horizontal="left" vertical="top"/>
    </xf>
    <xf numFmtId="0" fontId="12" fillId="0" borderId="0" xfId="4168" applyNumberFormat="1" applyFont="1" applyFill="1" applyProtection="1"/>
    <xf numFmtId="0" fontId="13" fillId="0" borderId="0" xfId="4168" applyNumberFormat="1" applyFont="1" applyFill="1" applyAlignment="1" applyProtection="1">
      <alignment horizontal="center" vertical="center"/>
    </xf>
    <xf numFmtId="0" fontId="3" fillId="0" borderId="9" xfId="4168" applyNumberFormat="1" applyFont="1" applyFill="1" applyBorder="1" applyAlignment="1" applyProtection="1">
      <alignment vertical="center"/>
    </xf>
    <xf numFmtId="0" fontId="4" fillId="0" borderId="0" xfId="4168" applyNumberFormat="1" applyFont="1" applyFill="1" applyAlignment="1" applyProtection="1">
      <alignment horizontal="right" vertical="center"/>
    </xf>
    <xf numFmtId="0" fontId="3" fillId="3" borderId="1" xfId="4168" applyNumberFormat="1" applyFont="1" applyFill="1" applyBorder="1" applyAlignment="1" applyProtection="1">
      <alignment horizontal="centerContinuous" vertical="center"/>
    </xf>
    <xf numFmtId="0" fontId="3" fillId="3" borderId="1" xfId="4168" applyNumberFormat="1" applyFont="1" applyFill="1" applyBorder="1" applyAlignment="1" applyProtection="1">
      <alignment horizontal="center" vertical="center"/>
    </xf>
    <xf numFmtId="0" fontId="4" fillId="0" borderId="1" xfId="4168" applyNumberFormat="1" applyFont="1" applyFill="1" applyBorder="1" applyAlignment="1" applyProtection="1">
      <alignment vertical="center"/>
    </xf>
    <xf numFmtId="177" fontId="0" fillId="0" borderId="1" xfId="0" applyNumberFormat="1" applyFill="1" applyBorder="1" applyAlignment="1">
      <alignment horizontal="right" vertical="center"/>
    </xf>
    <xf numFmtId="0" fontId="4" fillId="0" borderId="1" xfId="890" applyNumberFormat="1" applyFont="1" applyFill="1" applyBorder="1" applyAlignment="1" applyProtection="1">
      <alignment vertical="center"/>
    </xf>
    <xf numFmtId="177" fontId="0" fillId="0" borderId="1" xfId="0" applyNumberFormat="1" applyFill="1" applyBorder="1" applyAlignment="1">
      <alignment horizontal="right" vertical="center" wrapText="1"/>
    </xf>
    <xf numFmtId="0" fontId="4" fillId="0" borderId="1" xfId="89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 wrapText="1"/>
    </xf>
    <xf numFmtId="0" fontId="8" fillId="0" borderId="1" xfId="4168" applyFill="1" applyBorder="1"/>
    <xf numFmtId="0" fontId="4" fillId="0" borderId="1" xfId="890" applyNumberFormat="1" applyFont="1" applyFill="1" applyBorder="1" applyAlignment="1" applyProtection="1">
      <alignment horizontal="left" vertical="center" wrapText="1"/>
    </xf>
    <xf numFmtId="0" fontId="4" fillId="0" borderId="1" xfId="4168" applyNumberFormat="1" applyFont="1" applyFill="1" applyBorder="1" applyAlignment="1" applyProtection="1">
      <alignment horizontal="center" vertical="center"/>
    </xf>
    <xf numFmtId="0" fontId="0" fillId="0" borderId="6" xfId="0" applyFill="1" applyBorder="1">
      <alignment vertical="center"/>
    </xf>
    <xf numFmtId="0" fontId="4" fillId="0" borderId="6" xfId="890" applyNumberFormat="1" applyFont="1" applyFill="1" applyBorder="1" applyAlignment="1" applyProtection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4182" applyFont="1" applyAlignment="1">
      <alignment horizontal="left" vertical="center"/>
    </xf>
    <xf numFmtId="0" fontId="8" fillId="0" borderId="0" xfId="4168" applyAlignment="1">
      <alignment horizontal="center"/>
    </xf>
    <xf numFmtId="0" fontId="9" fillId="0" borderId="0" xfId="4182" applyNumberFormat="1" applyFont="1" applyFill="1" applyAlignment="1" applyProtection="1">
      <alignment horizontal="center" vertical="center"/>
    </xf>
    <xf numFmtId="0" fontId="4" fillId="0" borderId="0" xfId="4182" applyFont="1" applyFill="1" applyAlignment="1">
      <alignment horizontal="center" vertical="center"/>
    </xf>
    <xf numFmtId="0" fontId="4" fillId="3" borderId="1" xfId="4182" applyFont="1" applyFill="1" applyBorder="1" applyAlignment="1">
      <alignment horizontal="center" vertical="center" wrapText="1"/>
    </xf>
    <xf numFmtId="0" fontId="4" fillId="3" borderId="4" xfId="4182" applyNumberFormat="1" applyFont="1" applyFill="1" applyBorder="1" applyAlignment="1" applyProtection="1">
      <alignment horizontal="center" vertical="center" wrapText="1"/>
    </xf>
    <xf numFmtId="0" fontId="4" fillId="3" borderId="8" xfId="4182" applyNumberFormat="1" applyFont="1" applyFill="1" applyBorder="1" applyAlignment="1" applyProtection="1">
      <alignment horizontal="center" vertical="center" wrapText="1"/>
    </xf>
    <xf numFmtId="0" fontId="4" fillId="3" borderId="5" xfId="4182" applyNumberFormat="1" applyFont="1" applyFill="1" applyBorder="1" applyAlignment="1" applyProtection="1">
      <alignment horizontal="center" vertical="center" wrapText="1"/>
    </xf>
    <xf numFmtId="49" fontId="4" fillId="0" borderId="1" xfId="4182" applyNumberFormat="1" applyFont="1" applyFill="1" applyBorder="1" applyAlignment="1" applyProtection="1">
      <alignment horizontal="center" vertical="center" wrapText="1"/>
    </xf>
    <xf numFmtId="0" fontId="4" fillId="0" borderId="1" xfId="4182" applyNumberFormat="1" applyFont="1" applyFill="1" applyBorder="1" applyAlignment="1" applyProtection="1">
      <alignment horizontal="center" vertical="center" wrapText="1"/>
    </xf>
    <xf numFmtId="4" fontId="4" fillId="0" borderId="3" xfId="4182" applyNumberFormat="1" applyFont="1" applyFill="1" applyBorder="1" applyAlignment="1" applyProtection="1">
      <alignment horizontal="right" vertical="center" wrapText="1"/>
    </xf>
    <xf numFmtId="4" fontId="4" fillId="0" borderId="1" xfId="4182" applyNumberFormat="1" applyFont="1" applyFill="1" applyBorder="1" applyAlignment="1" applyProtection="1">
      <alignment horizontal="right" vertical="center" wrapText="1"/>
    </xf>
    <xf numFmtId="0" fontId="4" fillId="0" borderId="9" xfId="4182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4" fillId="0" borderId="1" xfId="4168" applyNumberFormat="1" applyFont="1" applyFill="1" applyBorder="1" applyAlignment="1">
      <alignment horizontal="center" vertical="center" wrapText="1"/>
    </xf>
    <xf numFmtId="0" fontId="8" fillId="0" borderId="9" xfId="4168" applyBorder="1" applyAlignment="1">
      <alignment horizontal="right"/>
    </xf>
    <xf numFmtId="0" fontId="4" fillId="0" borderId="0" xfId="869" applyFont="1" applyAlignment="1">
      <alignment horizontal="right" vertical="center" wrapText="1"/>
    </xf>
    <xf numFmtId="0" fontId="9" fillId="0" borderId="0" xfId="869" applyNumberFormat="1" applyFont="1" applyFill="1" applyAlignment="1" applyProtection="1">
      <alignment horizontal="center" vertical="center" wrapText="1"/>
    </xf>
    <xf numFmtId="0" fontId="4" fillId="0" borderId="9" xfId="869" applyFont="1" applyBorder="1" applyAlignment="1">
      <alignment horizontal="centerContinuous" vertical="center" wrapText="1"/>
    </xf>
    <xf numFmtId="0" fontId="4" fillId="0" borderId="0" xfId="869" applyFont="1" applyAlignment="1">
      <alignment horizontal="left" vertical="center" wrapText="1"/>
    </xf>
    <xf numFmtId="0" fontId="4" fillId="3" borderId="3" xfId="869" applyFont="1" applyFill="1" applyBorder="1" applyAlignment="1">
      <alignment horizontal="center" vertical="center" wrapText="1"/>
    </xf>
    <xf numFmtId="0" fontId="4" fillId="3" borderId="7" xfId="869" applyFont="1" applyFill="1" applyBorder="1" applyAlignment="1">
      <alignment horizontal="center" vertical="center" wrapText="1"/>
    </xf>
    <xf numFmtId="0" fontId="4" fillId="3" borderId="2" xfId="869" applyFont="1" applyFill="1" applyBorder="1" applyAlignment="1">
      <alignment horizontal="center" vertical="center" wrapText="1"/>
    </xf>
    <xf numFmtId="0" fontId="4" fillId="3" borderId="4" xfId="869" applyNumberFormat="1" applyFont="1" applyFill="1" applyBorder="1" applyAlignment="1" applyProtection="1">
      <alignment horizontal="center" vertical="center" wrapText="1"/>
    </xf>
    <xf numFmtId="0" fontId="4" fillId="3" borderId="8" xfId="869" applyNumberFormat="1" applyFont="1" applyFill="1" applyBorder="1" applyAlignment="1" applyProtection="1">
      <alignment horizontal="center" vertical="center" wrapText="1"/>
    </xf>
    <xf numFmtId="0" fontId="4" fillId="3" borderId="5" xfId="869" applyNumberFormat="1" applyFont="1" applyFill="1" applyBorder="1" applyAlignment="1" applyProtection="1">
      <alignment horizontal="center" vertical="center" wrapText="1"/>
    </xf>
    <xf numFmtId="49" fontId="4" fillId="0" borderId="1" xfId="869" applyNumberFormat="1" applyFont="1" applyFill="1" applyBorder="1" applyAlignment="1" applyProtection="1">
      <alignment horizontal="center" vertical="center" wrapText="1"/>
    </xf>
    <xf numFmtId="0" fontId="4" fillId="0" borderId="1" xfId="869" applyNumberFormat="1" applyFont="1" applyFill="1" applyBorder="1" applyAlignment="1" applyProtection="1">
      <alignment horizontal="center" vertical="center" wrapText="1"/>
    </xf>
    <xf numFmtId="177" fontId="4" fillId="0" borderId="1" xfId="869" applyNumberFormat="1" applyFont="1" applyFill="1" applyBorder="1" applyAlignment="1" applyProtection="1">
      <alignment horizontal="right" vertical="center" wrapText="1"/>
    </xf>
    <xf numFmtId="0" fontId="4" fillId="0" borderId="0" xfId="869" applyNumberFormat="1" applyFont="1" applyFill="1" applyAlignment="1" applyProtection="1">
      <alignment vertical="center" wrapText="1"/>
    </xf>
    <xf numFmtId="0" fontId="7" fillId="0" borderId="9" xfId="869" applyNumberFormat="1" applyFont="1" applyFill="1" applyBorder="1" applyAlignment="1" applyProtection="1">
      <alignment vertical="center"/>
    </xf>
    <xf numFmtId="0" fontId="4" fillId="3" borderId="6" xfId="869" applyNumberFormat="1" applyFont="1" applyFill="1" applyBorder="1" applyAlignment="1" applyProtection="1">
      <alignment horizontal="center" vertical="center" wrapText="1"/>
    </xf>
    <xf numFmtId="0" fontId="4" fillId="0" borderId="0" xfId="869" applyNumberFormat="1" applyFont="1" applyFill="1" applyAlignment="1" applyProtection="1">
      <alignment horizontal="center" vertical="center" wrapText="1"/>
    </xf>
    <xf numFmtId="0" fontId="7" fillId="0" borderId="9" xfId="869" applyNumberFormat="1" applyFont="1" applyFill="1" applyBorder="1" applyAlignment="1" applyProtection="1">
      <alignment horizontal="center" vertical="center"/>
    </xf>
    <xf numFmtId="0" fontId="4" fillId="0" borderId="0" xfId="4183" applyFont="1" applyAlignment="1">
      <alignment horizontal="center" vertical="center" wrapText="1"/>
    </xf>
    <xf numFmtId="0" fontId="4" fillId="0" borderId="0" xfId="4185" applyFont="1" applyAlignment="1">
      <alignment horizontal="centerContinuous" vertical="center"/>
    </xf>
    <xf numFmtId="0" fontId="4" fillId="0" borderId="0" xfId="4185" applyFont="1" applyAlignment="1">
      <alignment horizontal="right" vertical="center" wrapText="1"/>
    </xf>
    <xf numFmtId="0" fontId="9" fillId="0" borderId="0" xfId="4185" applyNumberFormat="1" applyFont="1" applyFill="1" applyAlignment="1" applyProtection="1">
      <alignment horizontal="center" vertical="center" wrapText="1"/>
    </xf>
    <xf numFmtId="0" fontId="4" fillId="0" borderId="9" xfId="4185" applyFont="1" applyFill="1" applyBorder="1" applyAlignment="1">
      <alignment horizontal="left" vertical="center" wrapText="1"/>
    </xf>
    <xf numFmtId="0" fontId="4" fillId="0" borderId="9" xfId="4185" applyFont="1" applyBorder="1" applyAlignment="1">
      <alignment horizontal="centerContinuous" vertical="center" wrapText="1"/>
    </xf>
    <xf numFmtId="0" fontId="4" fillId="0" borderId="0" xfId="4185" applyFont="1" applyAlignment="1">
      <alignment horizontal="left" vertical="center" wrapText="1"/>
    </xf>
    <xf numFmtId="0" fontId="4" fillId="3" borderId="1" xfId="4185" applyFont="1" applyFill="1" applyBorder="1" applyAlignment="1">
      <alignment horizontal="center" vertical="center" wrapText="1"/>
    </xf>
    <xf numFmtId="0" fontId="4" fillId="3" borderId="12" xfId="4185" applyNumberFormat="1" applyFont="1" applyFill="1" applyBorder="1" applyAlignment="1" applyProtection="1">
      <alignment horizontal="center" vertical="center"/>
    </xf>
    <xf numFmtId="0" fontId="4" fillId="3" borderId="16" xfId="4185" applyNumberFormat="1" applyFont="1" applyFill="1" applyBorder="1" applyAlignment="1" applyProtection="1">
      <alignment horizontal="center" vertical="center"/>
    </xf>
    <xf numFmtId="49" fontId="4" fillId="0" borderId="1" xfId="4185" applyNumberFormat="1" applyFont="1" applyFill="1" applyBorder="1" applyAlignment="1" applyProtection="1">
      <alignment horizontal="center" vertical="center" wrapText="1"/>
    </xf>
    <xf numFmtId="0" fontId="4" fillId="0" borderId="1" xfId="4185" applyNumberFormat="1" applyFont="1" applyFill="1" applyBorder="1" applyAlignment="1" applyProtection="1">
      <alignment horizontal="center" vertical="center" wrapText="1"/>
    </xf>
    <xf numFmtId="177" fontId="4" fillId="0" borderId="1" xfId="4185" applyNumberFormat="1" applyFont="1" applyFill="1" applyBorder="1" applyAlignment="1" applyProtection="1">
      <alignment horizontal="right" vertical="center" wrapText="1"/>
    </xf>
    <xf numFmtId="0" fontId="4" fillId="0" borderId="0" xfId="4185" applyFont="1" applyAlignment="1">
      <alignment horizontal="center" vertical="center" wrapText="1"/>
    </xf>
    <xf numFmtId="0" fontId="4" fillId="3" borderId="13" xfId="4185" applyNumberFormat="1" applyFont="1" applyFill="1" applyBorder="1" applyAlignment="1" applyProtection="1">
      <alignment horizontal="center" vertical="center"/>
    </xf>
    <xf numFmtId="0" fontId="4" fillId="3" borderId="3" xfId="4185" applyNumberFormat="1" applyFont="1" applyFill="1" applyBorder="1" applyAlignment="1" applyProtection="1">
      <alignment horizontal="center" vertical="center"/>
    </xf>
    <xf numFmtId="0" fontId="4" fillId="3" borderId="7" xfId="4185" applyNumberFormat="1" applyFont="1" applyFill="1" applyBorder="1" applyAlignment="1" applyProtection="1">
      <alignment horizontal="center" vertical="center"/>
    </xf>
    <xf numFmtId="0" fontId="4" fillId="3" borderId="17" xfId="4185" applyNumberFormat="1" applyFont="1" applyFill="1" applyBorder="1" applyAlignment="1" applyProtection="1">
      <alignment horizontal="center" vertical="center" wrapText="1"/>
    </xf>
    <xf numFmtId="0" fontId="4" fillId="3" borderId="7" xfId="4185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80" fontId="4" fillId="0" borderId="1" xfId="4185" applyNumberFormat="1" applyFont="1" applyFill="1" applyBorder="1" applyAlignment="1" applyProtection="1">
      <alignment horizontal="right" vertical="center" wrapText="1"/>
    </xf>
    <xf numFmtId="177" fontId="4" fillId="0" borderId="1" xfId="4185" applyNumberFormat="1" applyFont="1" applyFill="1" applyBorder="1" applyAlignment="1" applyProtection="1">
      <alignment horizontal="center" vertical="center" wrapText="1"/>
    </xf>
    <xf numFmtId="0" fontId="4" fillId="0" borderId="0" xfId="4185" applyNumberFormat="1" applyFont="1" applyFill="1" applyAlignment="1" applyProtection="1">
      <alignment horizontal="right" vertical="center" wrapText="1"/>
    </xf>
    <xf numFmtId="0" fontId="4" fillId="0" borderId="9" xfId="4185" applyNumberFormat="1" applyFont="1" applyFill="1" applyBorder="1" applyAlignment="1" applyProtection="1">
      <alignment horizontal="right" vertical="center" wrapText="1"/>
    </xf>
    <xf numFmtId="0" fontId="4" fillId="3" borderId="2" xfId="4185" applyNumberFormat="1" applyFont="1" applyFill="1" applyBorder="1" applyAlignment="1" applyProtection="1">
      <alignment horizontal="center" vertical="center"/>
    </xf>
    <xf numFmtId="0" fontId="4" fillId="3" borderId="4" xfId="4185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8" xfId="4185" applyNumberFormat="1" applyFont="1" applyFill="1" applyBorder="1" applyAlignment="1" applyProtection="1">
      <alignment horizontal="center" vertical="center" wrapText="1"/>
    </xf>
    <xf numFmtId="0" fontId="4" fillId="3" borderId="5" xfId="4185" applyNumberFormat="1" applyFont="1" applyFill="1" applyBorder="1" applyAlignment="1" applyProtection="1">
      <alignment horizontal="center" vertical="center" wrapText="1"/>
    </xf>
    <xf numFmtId="180" fontId="11" fillId="0" borderId="0" xfId="4168" applyNumberFormat="1" applyFont="1" applyFill="1" applyAlignment="1">
      <alignment vertical="center"/>
    </xf>
    <xf numFmtId="0" fontId="11" fillId="0" borderId="0" xfId="4168" applyFont="1" applyFill="1" applyAlignment="1">
      <alignment vertical="center"/>
    </xf>
    <xf numFmtId="0" fontId="4" fillId="0" borderId="3" xfId="4183" applyNumberFormat="1" applyFont="1" applyFill="1" applyBorder="1" applyAlignment="1" applyProtection="1">
      <alignment horizontal="center" vertical="center" wrapText="1"/>
    </xf>
    <xf numFmtId="0" fontId="4" fillId="0" borderId="1" xfId="4183" applyNumberFormat="1" applyFont="1" applyFill="1" applyBorder="1" applyAlignment="1" applyProtection="1">
      <alignment horizontal="center" vertical="center" wrapText="1"/>
    </xf>
    <xf numFmtId="0" fontId="4" fillId="0" borderId="9" xfId="4168" applyFont="1" applyBorder="1" applyAlignment="1">
      <alignment horizontal="right" vertical="center"/>
    </xf>
    <xf numFmtId="0" fontId="9" fillId="0" borderId="0" xfId="4183" applyNumberFormat="1" applyFont="1" applyFill="1" applyAlignment="1" applyProtection="1">
      <alignment horizontal="center" vertical="center"/>
    </xf>
    <xf numFmtId="49" fontId="4" fillId="0" borderId="0" xfId="4183" applyNumberFormat="1" applyFont="1" applyFill="1" applyAlignment="1">
      <alignment vertical="center"/>
    </xf>
    <xf numFmtId="0" fontId="4" fillId="0" borderId="0" xfId="4183" applyFont="1" applyFill="1" applyAlignment="1">
      <alignment horizontal="centerContinuous" vertical="center"/>
    </xf>
    <xf numFmtId="0" fontId="4" fillId="0" borderId="0" xfId="4183" applyFont="1" applyAlignment="1">
      <alignment horizontal="centerContinuous" vertical="center"/>
    </xf>
    <xf numFmtId="0" fontId="4" fillId="3" borderId="4" xfId="4183" applyFont="1" applyFill="1" applyBorder="1" applyAlignment="1">
      <alignment horizontal="centerContinuous" vertical="center"/>
    </xf>
    <xf numFmtId="0" fontId="4" fillId="3" borderId="1" xfId="4183" applyFont="1" applyFill="1" applyBorder="1" applyAlignment="1">
      <alignment horizontal="centerContinuous" vertical="center"/>
    </xf>
    <xf numFmtId="0" fontId="4" fillId="3" borderId="4" xfId="4183" applyFont="1" applyFill="1" applyBorder="1" applyAlignment="1">
      <alignment horizontal="center" vertical="center" wrapText="1"/>
    </xf>
    <xf numFmtId="0" fontId="4" fillId="3" borderId="13" xfId="4183" applyFont="1" applyFill="1" applyBorder="1" applyAlignment="1">
      <alignment horizontal="centerContinuous" vertical="center"/>
    </xf>
    <xf numFmtId="0" fontId="4" fillId="3" borderId="3" xfId="4183" applyNumberFormat="1" applyFont="1" applyFill="1" applyBorder="1" applyAlignment="1" applyProtection="1">
      <alignment horizontal="center" vertical="center"/>
    </xf>
    <xf numFmtId="0" fontId="4" fillId="3" borderId="3" xfId="4183" applyNumberFormat="1" applyFont="1" applyFill="1" applyBorder="1" applyAlignment="1" applyProtection="1">
      <alignment horizontal="center" vertical="center" wrapText="1"/>
    </xf>
    <xf numFmtId="0" fontId="4" fillId="3" borderId="8" xfId="4183" applyFont="1" applyFill="1" applyBorder="1" applyAlignment="1">
      <alignment horizontal="center" vertical="center" wrapText="1"/>
    </xf>
    <xf numFmtId="0" fontId="4" fillId="3" borderId="5" xfId="4183" applyFont="1" applyFill="1" applyBorder="1" applyAlignment="1">
      <alignment horizontal="center" vertical="center" wrapText="1"/>
    </xf>
    <xf numFmtId="0" fontId="4" fillId="3" borderId="1" xfId="4183" applyFont="1" applyFill="1" applyBorder="1" applyAlignment="1">
      <alignment horizontal="center" vertical="center" wrapText="1"/>
    </xf>
    <xf numFmtId="49" fontId="7" fillId="0" borderId="3" xfId="4183" applyNumberFormat="1" applyFont="1" applyFill="1" applyBorder="1" applyAlignment="1" applyProtection="1">
      <alignment horizontal="center" vertical="center" wrapText="1"/>
    </xf>
    <xf numFmtId="49" fontId="7" fillId="0" borderId="1" xfId="4183" applyNumberFormat="1" applyFont="1" applyFill="1" applyBorder="1" applyAlignment="1" applyProtection="1">
      <alignment horizontal="center" vertical="center" wrapText="1"/>
    </xf>
    <xf numFmtId="4" fontId="4" fillId="0" borderId="1" xfId="4183" applyNumberFormat="1" applyFont="1" applyFill="1" applyBorder="1" applyAlignment="1" applyProtection="1">
      <alignment horizontal="right" vertical="center" wrapText="1"/>
    </xf>
    <xf numFmtId="4" fontId="4" fillId="0" borderId="7" xfId="4183" applyNumberFormat="1" applyFont="1" applyFill="1" applyBorder="1" applyAlignment="1" applyProtection="1">
      <alignment horizontal="right" vertical="center" wrapText="1"/>
    </xf>
    <xf numFmtId="4" fontId="4" fillId="0" borderId="3" xfId="4183" applyNumberFormat="1" applyFont="1" applyFill="1" applyBorder="1" applyAlignment="1" applyProtection="1">
      <alignment horizontal="right" vertical="center" wrapText="1"/>
    </xf>
    <xf numFmtId="176" fontId="4" fillId="3" borderId="0" xfId="4183" applyNumberFormat="1" applyFont="1" applyFill="1" applyAlignment="1">
      <alignment vertical="center"/>
    </xf>
    <xf numFmtId="0" fontId="4" fillId="3" borderId="12" xfId="4183" applyFont="1" applyFill="1" applyBorder="1" applyAlignment="1">
      <alignment horizontal="centerContinuous" vertical="center"/>
    </xf>
    <xf numFmtId="0" fontId="4" fillId="3" borderId="1" xfId="4183" applyNumberFormat="1" applyFont="1" applyFill="1" applyBorder="1" applyAlignment="1" applyProtection="1">
      <alignment horizontal="center" vertical="center"/>
    </xf>
    <xf numFmtId="0" fontId="4" fillId="3" borderId="0" xfId="4183" applyFont="1" applyFill="1" applyAlignment="1">
      <alignment vertical="center"/>
    </xf>
    <xf numFmtId="0" fontId="4" fillId="0" borderId="0" xfId="3531" applyFont="1" applyAlignment="1">
      <alignment horizontal="centerContinuous" vertical="center"/>
    </xf>
    <xf numFmtId="0" fontId="4" fillId="0" borderId="0" xfId="3531" applyFont="1" applyAlignment="1">
      <alignment horizontal="right" vertical="center" wrapText="1"/>
    </xf>
    <xf numFmtId="0" fontId="9" fillId="0" borderId="0" xfId="3531" applyNumberFormat="1" applyFont="1" applyFill="1" applyAlignment="1" applyProtection="1">
      <alignment horizontal="center" vertical="center"/>
    </xf>
    <xf numFmtId="0" fontId="4" fillId="0" borderId="9" xfId="3531" applyFont="1" applyFill="1" applyBorder="1" applyAlignment="1">
      <alignment horizontal="centerContinuous" vertical="center" wrapText="1"/>
    </xf>
    <xf numFmtId="0" fontId="4" fillId="0" borderId="9" xfId="3531" applyFont="1" applyBorder="1" applyAlignment="1">
      <alignment horizontal="centerContinuous" vertical="center" wrapText="1"/>
    </xf>
    <xf numFmtId="0" fontId="4" fillId="0" borderId="0" xfId="3531" applyFont="1" applyFill="1" applyAlignment="1">
      <alignment horizontal="left" vertical="center" wrapText="1"/>
    </xf>
    <xf numFmtId="0" fontId="4" fillId="0" borderId="9" xfId="3531" applyFont="1" applyBorder="1" applyAlignment="1">
      <alignment horizontal="left" vertical="center" wrapText="1"/>
    </xf>
    <xf numFmtId="0" fontId="4" fillId="0" borderId="0" xfId="3531" applyFont="1" applyAlignment="1">
      <alignment horizontal="left" vertical="center" wrapText="1"/>
    </xf>
    <xf numFmtId="0" fontId="4" fillId="0" borderId="1" xfId="3531" applyFont="1" applyFill="1" applyBorder="1" applyAlignment="1">
      <alignment horizontal="center" vertical="center" wrapText="1"/>
    </xf>
    <xf numFmtId="49" fontId="4" fillId="3" borderId="1" xfId="3531" applyNumberFormat="1" applyFont="1" applyFill="1" applyBorder="1" applyAlignment="1" applyProtection="1">
      <alignment horizontal="center" vertical="center" wrapText="1"/>
    </xf>
    <xf numFmtId="0" fontId="4" fillId="3" borderId="3" xfId="3531" applyFont="1" applyFill="1" applyBorder="1" applyAlignment="1">
      <alignment horizontal="center" vertical="center" wrapText="1"/>
    </xf>
    <xf numFmtId="0" fontId="4" fillId="3" borderId="1" xfId="3531" applyNumberFormat="1" applyFont="1" applyFill="1" applyBorder="1" applyAlignment="1" applyProtection="1">
      <alignment horizontal="center" vertical="center" wrapText="1"/>
    </xf>
    <xf numFmtId="0" fontId="4" fillId="3" borderId="1" xfId="3531" applyFont="1" applyFill="1" applyBorder="1" applyAlignment="1">
      <alignment horizontal="center" vertical="center" wrapText="1"/>
    </xf>
    <xf numFmtId="0" fontId="4" fillId="3" borderId="4" xfId="3531" applyFont="1" applyFill="1" applyBorder="1" applyAlignment="1">
      <alignment horizontal="center" vertical="center" wrapText="1"/>
    </xf>
    <xf numFmtId="49" fontId="4" fillId="0" borderId="1" xfId="3531" applyNumberFormat="1" applyFont="1" applyFill="1" applyBorder="1" applyAlignment="1" applyProtection="1">
      <alignment horizontal="center" vertical="center" wrapText="1"/>
    </xf>
    <xf numFmtId="0" fontId="4" fillId="0" borderId="1" xfId="3531" applyNumberFormat="1" applyFont="1" applyFill="1" applyBorder="1" applyAlignment="1" applyProtection="1">
      <alignment horizontal="center" vertical="center" wrapText="1"/>
    </xf>
    <xf numFmtId="177" fontId="4" fillId="0" borderId="3" xfId="3531" applyNumberFormat="1" applyFont="1" applyFill="1" applyBorder="1" applyAlignment="1" applyProtection="1">
      <alignment horizontal="right" vertical="center" wrapText="1"/>
    </xf>
    <xf numFmtId="177" fontId="4" fillId="0" borderId="1" xfId="3531" applyNumberFormat="1" applyFont="1" applyFill="1" applyBorder="1" applyAlignment="1" applyProtection="1">
      <alignment horizontal="right" vertical="center" wrapText="1"/>
    </xf>
    <xf numFmtId="177" fontId="4" fillId="0" borderId="7" xfId="3531" applyNumberFormat="1" applyFont="1" applyFill="1" applyBorder="1" applyAlignment="1" applyProtection="1">
      <alignment horizontal="right" vertical="center" wrapText="1"/>
    </xf>
    <xf numFmtId="0" fontId="4" fillId="0" borderId="0" xfId="3531" applyNumberFormat="1" applyFont="1" applyFill="1" applyBorder="1" applyAlignment="1" applyProtection="1">
      <alignment horizontal="right" vertical="center"/>
    </xf>
    <xf numFmtId="0" fontId="4" fillId="3" borderId="1" xfId="3531" applyNumberFormat="1" applyFont="1" applyFill="1" applyBorder="1" applyAlignment="1" applyProtection="1">
      <alignment horizontal="center" vertical="center"/>
    </xf>
    <xf numFmtId="0" fontId="7" fillId="3" borderId="1" xfId="3531" applyFill="1" applyBorder="1" applyAlignment="1">
      <alignment horizontal="center" vertical="center"/>
    </xf>
    <xf numFmtId="0" fontId="4" fillId="0" borderId="0" xfId="4184" applyFont="1" applyAlignment="1">
      <alignment horizontal="centerContinuous" vertical="center"/>
    </xf>
    <xf numFmtId="0" fontId="4" fillId="0" borderId="0" xfId="4184" applyFont="1" applyAlignment="1">
      <alignment horizontal="right" vertical="center"/>
    </xf>
    <xf numFmtId="0" fontId="9" fillId="0" borderId="0" xfId="4184" applyNumberFormat="1" applyFont="1" applyFill="1" applyAlignment="1" applyProtection="1">
      <alignment horizontal="center" vertical="center"/>
    </xf>
    <xf numFmtId="0" fontId="4" fillId="0" borderId="0" xfId="4184" applyFont="1" applyFill="1" applyAlignment="1">
      <alignment horizontal="centerContinuous" vertical="center"/>
    </xf>
    <xf numFmtId="0" fontId="4" fillId="0" borderId="9" xfId="4184" applyFont="1" applyBorder="1" applyAlignment="1">
      <alignment horizontal="left" vertical="center" wrapText="1"/>
    </xf>
    <xf numFmtId="0" fontId="4" fillId="0" borderId="0" xfId="4184" applyFont="1" applyAlignment="1">
      <alignment horizontal="left" vertical="center" wrapText="1"/>
    </xf>
    <xf numFmtId="0" fontId="4" fillId="3" borderId="1" xfId="4184" applyFont="1" applyFill="1" applyBorder="1" applyAlignment="1">
      <alignment horizontal="center" vertical="center" wrapText="1"/>
    </xf>
    <xf numFmtId="0" fontId="4" fillId="3" borderId="3" xfId="4184" applyFont="1" applyFill="1" applyBorder="1" applyAlignment="1">
      <alignment horizontal="center" vertical="center" wrapText="1"/>
    </xf>
    <xf numFmtId="0" fontId="4" fillId="3" borderId="1" xfId="4184" applyNumberFormat="1" applyFont="1" applyFill="1" applyBorder="1" applyAlignment="1" applyProtection="1">
      <alignment horizontal="center" vertical="center" wrapText="1"/>
    </xf>
    <xf numFmtId="0" fontId="4" fillId="3" borderId="4" xfId="4184" applyFont="1" applyFill="1" applyBorder="1" applyAlignment="1">
      <alignment horizontal="center" vertical="center" wrapText="1"/>
    </xf>
    <xf numFmtId="49" fontId="4" fillId="0" borderId="1" xfId="4184" applyNumberFormat="1" applyFont="1" applyFill="1" applyBorder="1" applyAlignment="1" applyProtection="1">
      <alignment horizontal="center" vertical="center" wrapText="1"/>
    </xf>
    <xf numFmtId="4" fontId="4" fillId="0" borderId="3" xfId="4184" applyNumberFormat="1" applyFont="1" applyFill="1" applyBorder="1" applyAlignment="1" applyProtection="1">
      <alignment horizontal="right" vertical="center" wrapText="1"/>
    </xf>
    <xf numFmtId="0" fontId="4" fillId="0" borderId="9" xfId="4184" applyNumberFormat="1" applyFont="1" applyFill="1" applyBorder="1" applyAlignment="1" applyProtection="1">
      <alignment horizontal="right" vertical="center" wrapText="1"/>
    </xf>
    <xf numFmtId="4" fontId="4" fillId="0" borderId="1" xfId="4184" applyNumberFormat="1" applyFont="1" applyFill="1" applyBorder="1" applyAlignment="1" applyProtection="1">
      <alignment horizontal="right" vertical="center" wrapText="1"/>
    </xf>
    <xf numFmtId="177" fontId="14" fillId="0" borderId="0" xfId="4167" applyNumberFormat="1" applyFont="1" applyFill="1" applyAlignment="1" applyProtection="1">
      <alignment vertical="center"/>
    </xf>
    <xf numFmtId="0" fontId="12" fillId="0" borderId="0" xfId="4167" applyNumberFormat="1" applyFont="1" applyFill="1" applyProtection="1"/>
    <xf numFmtId="0" fontId="8" fillId="0" borderId="0" xfId="4167"/>
    <xf numFmtId="49" fontId="7" fillId="0" borderId="0" xfId="4167" applyNumberFormat="1" applyFont="1" applyFill="1" applyAlignment="1" applyProtection="1">
      <alignment horizontal="right" vertical="top"/>
    </xf>
    <xf numFmtId="0" fontId="13" fillId="0" borderId="0" xfId="4167" applyNumberFormat="1" applyFont="1" applyFill="1" applyAlignment="1" applyProtection="1">
      <alignment horizontal="center" vertical="center"/>
    </xf>
    <xf numFmtId="0" fontId="3" fillId="0" borderId="9" xfId="4167" applyNumberFormat="1" applyFont="1" applyFill="1" applyBorder="1" applyAlignment="1" applyProtection="1">
      <alignment vertical="center"/>
    </xf>
    <xf numFmtId="0" fontId="3" fillId="0" borderId="0" xfId="4167" applyNumberFormat="1" applyFont="1" applyFill="1" applyAlignment="1" applyProtection="1">
      <alignment vertical="center"/>
    </xf>
    <xf numFmtId="0" fontId="4" fillId="0" borderId="0" xfId="4167" applyNumberFormat="1" applyFont="1" applyFill="1" applyAlignment="1" applyProtection="1">
      <alignment horizontal="right" vertical="center"/>
    </xf>
    <xf numFmtId="0" fontId="3" fillId="3" borderId="1" xfId="4167" applyNumberFormat="1" applyFont="1" applyFill="1" applyBorder="1" applyAlignment="1" applyProtection="1">
      <alignment horizontal="centerContinuous" vertical="center"/>
    </xf>
    <xf numFmtId="0" fontId="3" fillId="3" borderId="1" xfId="4167" applyNumberFormat="1" applyFont="1" applyFill="1" applyBorder="1" applyAlignment="1" applyProtection="1">
      <alignment horizontal="center" vertical="center"/>
    </xf>
    <xf numFmtId="0" fontId="3" fillId="3" borderId="1" xfId="4167" applyNumberFormat="1" applyFont="1" applyFill="1" applyBorder="1" applyAlignment="1" applyProtection="1">
      <alignment horizontal="center" vertical="center" wrapText="1"/>
    </xf>
    <xf numFmtId="0" fontId="4" fillId="0" borderId="1" xfId="4167" applyNumberFormat="1" applyFont="1" applyFill="1" applyBorder="1" applyAlignment="1" applyProtection="1">
      <alignment vertical="center"/>
    </xf>
    <xf numFmtId="177" fontId="4" fillId="0" borderId="1" xfId="4167" applyNumberFormat="1" applyFont="1" applyFill="1" applyBorder="1" applyAlignment="1" applyProtection="1">
      <alignment horizontal="right" vertical="center" wrapText="1"/>
    </xf>
    <xf numFmtId="0" fontId="4" fillId="0" borderId="1" xfId="4167" applyFont="1" applyFill="1" applyBorder="1" applyAlignment="1">
      <alignment vertical="center"/>
    </xf>
    <xf numFmtId="177" fontId="4" fillId="0" borderId="1" xfId="4167" applyNumberFormat="1" applyFont="1" applyFill="1" applyBorder="1" applyAlignment="1">
      <alignment horizontal="right" vertical="center" wrapText="1"/>
    </xf>
    <xf numFmtId="0" fontId="4" fillId="0" borderId="1" xfId="4186" applyFont="1" applyFill="1" applyBorder="1">
      <alignment vertical="center"/>
    </xf>
    <xf numFmtId="0" fontId="4" fillId="0" borderId="8" xfId="4186" applyFont="1" applyFill="1" applyBorder="1">
      <alignment vertical="center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8" fillId="0" borderId="1" xfId="4167" applyFill="1" applyBorder="1"/>
    <xf numFmtId="0" fontId="4" fillId="0" borderId="1" xfId="4167" applyNumberFormat="1" applyFont="1" applyFill="1" applyBorder="1" applyAlignment="1" applyProtection="1">
      <alignment horizontal="left" vertical="center" wrapText="1"/>
    </xf>
    <xf numFmtId="177" fontId="0" fillId="0" borderId="6" xfId="0" applyNumberFormat="1" applyFill="1" applyBorder="1">
      <alignment vertical="center"/>
    </xf>
    <xf numFmtId="0" fontId="4" fillId="0" borderId="6" xfId="4167" applyFont="1" applyFill="1" applyBorder="1" applyAlignment="1">
      <alignment vertical="center"/>
    </xf>
    <xf numFmtId="0" fontId="4" fillId="0" borderId="1" xfId="4167" applyNumberFormat="1" applyFont="1" applyFill="1" applyBorder="1" applyAlignment="1" applyProtection="1">
      <alignment horizontal="center" vertical="center"/>
    </xf>
    <xf numFmtId="0" fontId="4" fillId="0" borderId="1" xfId="4167" applyFont="1" applyFill="1" applyBorder="1" applyAlignment="1">
      <alignment horizontal="center" vertical="center"/>
    </xf>
  </cellXfs>
  <cellStyles count="4330">
    <cellStyle name="常规" xfId="0" builtinId="0"/>
    <cellStyle name="20% - 强调文字颜色 5 2 3 41" xfId="1"/>
    <cellStyle name="20% - 强调文字颜色 5 2 3 36" xfId="2"/>
    <cellStyle name="货币[0]" xfId="3" builtinId="7"/>
    <cellStyle name="注释 2 2 99" xfId="4"/>
    <cellStyle name="20% - 强调文字颜色 2 2 2 50" xfId="5"/>
    <cellStyle name="20% - 强调文字颜色 2 2 2 45" xfId="6"/>
    <cellStyle name="40% - 强调文字颜色 5 2 2 88" xfId="7"/>
    <cellStyle name="40% - 强调文字颜色 5 2 2 93" xfId="8"/>
    <cellStyle name="20% - 强调文字颜色 1 2" xfId="9"/>
    <cellStyle name="40% - 强调文字颜色 6 2 36" xfId="10"/>
    <cellStyle name="40% - 强调文字颜色 6 2 41" xfId="11"/>
    <cellStyle name="20% - 强调文字颜色 3" xfId="12" builtinId="38"/>
    <cellStyle name="输入" xfId="13" builtinId="20"/>
    <cellStyle name="20% - 强调文字颜色 6 2 12" xfId="14"/>
    <cellStyle name="40% - 强调文字颜色 3 2 3 9" xfId="15"/>
    <cellStyle name="常规_01024199FB0E4AA990B5AE7002822FBB 2" xfId="16"/>
    <cellStyle name="20% - 强调文字颜色 1 2 2 73" xfId="17"/>
    <cellStyle name="20% - 强调文字颜色 1 2 2 68" xfId="18"/>
    <cellStyle name="货币" xfId="19" builtinId="4"/>
    <cellStyle name="注释 2 2 91" xfId="20"/>
    <cellStyle name="注释 2 2 86" xfId="21"/>
    <cellStyle name="20% - 强调文字颜色 2 2 2 32" xfId="22"/>
    <cellStyle name="20% - 强调文字颜色 2 2 2 27" xfId="23"/>
    <cellStyle name="40% - 强调文字颜色 5 2 2 75" xfId="24"/>
    <cellStyle name="40% - 强调文字颜色 5 2 2 80" xfId="25"/>
    <cellStyle name="40% - 强调文字颜色 3 2 2 17" xfId="26"/>
    <cellStyle name="40% - 强调文字颜色 3 2 2 22" xfId="27"/>
    <cellStyle name="20% - 强调文字颜色 1 2 2 107" xfId="28"/>
    <cellStyle name="20% - 强调文字颜色 1 2 95" xfId="29"/>
    <cellStyle name="千位分隔[0]" xfId="30" builtinId="6"/>
    <cellStyle name="20% - 强调文字颜色 5 2 2 40" xfId="31"/>
    <cellStyle name="20% - 强调文字颜色 5 2 2 35" xfId="32"/>
    <cellStyle name="20% - 强调文字颜色 1 2 3 34" xfId="33"/>
    <cellStyle name="20% - 强调文字颜色 1 2 3 29" xfId="34"/>
    <cellStyle name="40% - 强调文字颜色 4 2 3 77" xfId="35"/>
    <cellStyle name="40% - 强调文字颜色 4 2 3 82" xfId="36"/>
    <cellStyle name="40% - 强调文字颜色 3" xfId="37" builtinId="39"/>
    <cellStyle name="40% - 强调文字颜色 2 2 2 104" xfId="38"/>
    <cellStyle name="20% - 强调文字颜色 3 2 2 99" xfId="39"/>
    <cellStyle name="40% - 强调文字颜色 1 2 13" xfId="40"/>
    <cellStyle name="40% - 强调文字颜色 4 2 2 102" xfId="41"/>
    <cellStyle name="差" xfId="42" builtinId="27"/>
    <cellStyle name="20% - 强调文字颜色 2 2 2 70" xfId="43"/>
    <cellStyle name="20% - 强调文字颜色 2 2 2 65" xfId="44"/>
    <cellStyle name="20% - 强调文字颜色 4 2 52" xfId="45"/>
    <cellStyle name="20% - 强调文字颜色 4 2 47" xfId="46"/>
    <cellStyle name="千位分隔" xfId="47" builtinId="3"/>
    <cellStyle name="40% - 强调文字颜色 3 2 3 38" xfId="48"/>
    <cellStyle name="40% - 强调文字颜色 3 2 3 43" xfId="49"/>
    <cellStyle name="40% - 强调文字颜色 5 2 97" xfId="50"/>
    <cellStyle name="60% - 强调文字颜色 3" xfId="51" builtinId="40"/>
    <cellStyle name="注释 2 3 90" xfId="52"/>
    <cellStyle name="注释 2 3 85" xfId="53"/>
    <cellStyle name="20% - 强调文字颜色 2 2 3 26" xfId="54"/>
    <cellStyle name="20% - 强调文字颜色 2 2 3 31" xfId="55"/>
    <cellStyle name="40% - 强调文字颜色 5 2 3 69" xfId="56"/>
    <cellStyle name="40% - 强调文字颜色 5 2 3 74" xfId="57"/>
    <cellStyle name="20% - 强调文字颜色 3 2 3 65" xfId="58"/>
    <cellStyle name="20% - 强调文字颜色 3 2 3 70" xfId="59"/>
    <cellStyle name="40% - 强调文字颜色 4 2 29" xfId="60"/>
    <cellStyle name="40% - 强调文字颜色 4 2 34" xfId="61"/>
    <cellStyle name="超链接" xfId="62" builtinId="8"/>
    <cellStyle name="20% - 强调文字颜色 2 2 87" xfId="63"/>
    <cellStyle name="20% - 强调文字颜色 2 2 92" xfId="64"/>
    <cellStyle name="百分比" xfId="65" builtinId="5"/>
    <cellStyle name="20% - 强调文字颜色 2 2 3 8" xfId="66"/>
    <cellStyle name="20% - 强调文字颜色 1 2 3 72" xfId="67"/>
    <cellStyle name="20% - 强调文字颜色 1 2 3 67" xfId="68"/>
    <cellStyle name="20% - 强调文字颜色 2 2 2 100" xfId="69"/>
    <cellStyle name="20% - 强调文字颜色 1 2 22" xfId="70"/>
    <cellStyle name="20% - 强调文字颜色 1 2 17" xfId="71"/>
    <cellStyle name="40% - 强调文字颜色 2 2 67" xfId="72"/>
    <cellStyle name="40% - 强调文字颜色 2 2 72" xfId="73"/>
    <cellStyle name="已访问的超链接" xfId="74" builtinId="9"/>
    <cellStyle name="20% - 强调文字颜色 4 2 2 90" xfId="75"/>
    <cellStyle name="20% - 强调文字颜色 4 2 2 85" xfId="76"/>
    <cellStyle name="20% - 强调文字颜色 1 2 105" xfId="77"/>
    <cellStyle name="20% - 强调文字颜色 4 2 3 8" xfId="78"/>
    <cellStyle name="20% - 强调文字颜色 1 2 60" xfId="79"/>
    <cellStyle name="20% - 强调文字颜色 1 2 55" xfId="80"/>
    <cellStyle name="注释" xfId="81" builtinId="10"/>
    <cellStyle name="60% - 强调文字颜色 2" xfId="82" builtinId="36"/>
    <cellStyle name="注释 2 3 84" xfId="83"/>
    <cellStyle name="注释 2 3 79" xfId="84"/>
    <cellStyle name="20% - 强调文字颜色 2 2 3 25" xfId="85"/>
    <cellStyle name="20% - 强调文字颜色 2 2 3 30" xfId="86"/>
    <cellStyle name="40% - 强调文字颜色 5 2 3 68" xfId="87"/>
    <cellStyle name="40% - 强调文字颜色 5 2 3 73" xfId="88"/>
    <cellStyle name="20% - 强调文字颜色 5 2 30" xfId="89"/>
    <cellStyle name="20% - 强调文字颜色 5 2 25" xfId="90"/>
    <cellStyle name="40% - 强调文字颜色 6 2 75" xfId="91"/>
    <cellStyle name="40% - 强调文字颜色 6 2 80" xfId="92"/>
    <cellStyle name="标题 4" xfId="93" builtinId="19"/>
    <cellStyle name="注释 2 2 81" xfId="94"/>
    <cellStyle name="注释 2 2 76" xfId="95"/>
    <cellStyle name="20% - 强调文字颜色 2 2 2 22" xfId="96"/>
    <cellStyle name="20% - 强调文字颜色 2 2 2 17" xfId="97"/>
    <cellStyle name="40% - 强调文字颜色 5 2 2 65" xfId="98"/>
    <cellStyle name="40% - 强调文字颜色 5 2 2 70" xfId="99"/>
    <cellStyle name="20% - 强调文字颜色 1 2 3 107" xfId="100"/>
    <cellStyle name="警告文本" xfId="101" builtinId="11"/>
    <cellStyle name="20% - 强调文字颜色 2 2 3 3" xfId="102"/>
    <cellStyle name="20% - 强调文字颜色 1 2 3 62" xfId="103"/>
    <cellStyle name="20% - 强调文字颜色 1 2 3 57" xfId="104"/>
    <cellStyle name="20% - 强调文字颜色 1 2 12" xfId="105"/>
    <cellStyle name="40% - 强调文字颜色 2 2 57" xfId="106"/>
    <cellStyle name="40% - 强调文字颜色 2 2 62" xfId="107"/>
    <cellStyle name="标题" xfId="108" builtinId="15"/>
    <cellStyle name="解释性文本" xfId="109" builtinId="53"/>
    <cellStyle name="20% - 强调文字颜色 2 2 3 78" xfId="110"/>
    <cellStyle name="20% - 强调文字颜色 2 2 3 83" xfId="111"/>
    <cellStyle name="20% - 强调文字颜色 4 2 2 92" xfId="112"/>
    <cellStyle name="20% - 强调文字颜色 4 2 2 87" xfId="113"/>
    <cellStyle name="20% - 强调文字颜色 1 2 107" xfId="114"/>
    <cellStyle name="20% - 强调文字颜色 5 2 22" xfId="115"/>
    <cellStyle name="20% - 强调文字颜色 5 2 17" xfId="116"/>
    <cellStyle name="40% - 强调文字颜色 6 2 67" xfId="117"/>
    <cellStyle name="40% - 强调文字颜色 6 2 72" xfId="118"/>
    <cellStyle name="标题 1" xfId="119" builtinId="16"/>
    <cellStyle name="20% - 强调文字颜色 4 2 2 93" xfId="120"/>
    <cellStyle name="20% - 强调文字颜色 4 2 2 88" xfId="121"/>
    <cellStyle name="20% - 强调文字颜色 1 2 108" xfId="122"/>
    <cellStyle name="20% - 强调文字颜色 5 2 23" xfId="123"/>
    <cellStyle name="20% - 强调文字颜色 5 2 18" xfId="124"/>
    <cellStyle name="40% - 强调文字颜色 6 2 68" xfId="125"/>
    <cellStyle name="40% - 强调文字颜色 6 2 73" xfId="126"/>
    <cellStyle name="标题 2" xfId="127" builtinId="17"/>
    <cellStyle name="60% - 强调文字颜色 1" xfId="128" builtinId="32"/>
    <cellStyle name="注释 2 3 83" xfId="129"/>
    <cellStyle name="注释 2 3 78" xfId="130"/>
    <cellStyle name="20% - 强调文字颜色 2 2 3 19" xfId="131"/>
    <cellStyle name="20% - 强调文字颜色 2 2 3 24" xfId="132"/>
    <cellStyle name="40% - 强调文字颜色 5 2 3 67" xfId="133"/>
    <cellStyle name="40% - 强调文字颜色 5 2 3 72" xfId="134"/>
    <cellStyle name="20% - 强调文字颜色 4 2 2 94" xfId="135"/>
    <cellStyle name="20% - 强调文字颜色 4 2 2 89" xfId="136"/>
    <cellStyle name="20% - 强调文字颜色 1 2 109" xfId="137"/>
    <cellStyle name="20% - 强调文字颜色 5 2 24" xfId="138"/>
    <cellStyle name="20% - 强调文字颜色 5 2 19" xfId="139"/>
    <cellStyle name="40% - 强调文字颜色 6 2 69" xfId="140"/>
    <cellStyle name="40% - 强调文字颜色 6 2 74" xfId="141"/>
    <cellStyle name="标题 3" xfId="142" builtinId="18"/>
    <cellStyle name="60% - 强调文字颜色 4" xfId="143" builtinId="44"/>
    <cellStyle name="注释 2 3 91" xfId="144"/>
    <cellStyle name="注释 2 3 86" xfId="145"/>
    <cellStyle name="20% - 强调文字颜色 2 2 3 27" xfId="146"/>
    <cellStyle name="20% - 强调文字颜色 2 2 3 32" xfId="147"/>
    <cellStyle name="40% - 强调文字颜色 5 2 3 75" xfId="148"/>
    <cellStyle name="40% - 强调文字颜色 5 2 3 80" xfId="149"/>
    <cellStyle name="输出" xfId="150" builtinId="21"/>
    <cellStyle name="20% - 强调文字颜色 2 2 3 4" xfId="151"/>
    <cellStyle name="20% - 强调文字颜色 1 2 3 63" xfId="152"/>
    <cellStyle name="20% - 强调文字颜色 1 2 3 58" xfId="153"/>
    <cellStyle name="20% - 强调文字颜色 1 2 13" xfId="154"/>
    <cellStyle name="40% - 强调文字颜色 2 2 58" xfId="155"/>
    <cellStyle name="40% - 强调文字颜色 2 2 63" xfId="156"/>
    <cellStyle name="20% - 强调文字颜色 1 2 2 60" xfId="157"/>
    <cellStyle name="20% - 强调文字颜色 1 2 2 55" xfId="158"/>
    <cellStyle name="40% - 强调文字颜色 4 2 2 98" xfId="159"/>
    <cellStyle name="40% - 强调文字颜色 2 2 3 28" xfId="160"/>
    <cellStyle name="40% - 强调文字颜色 2 2 3 33" xfId="161"/>
    <cellStyle name="计算" xfId="162" builtinId="22"/>
    <cellStyle name="检查单元格" xfId="163" builtinId="23"/>
    <cellStyle name="20% - 强调文字颜色 2 2 3 58" xfId="164"/>
    <cellStyle name="20% - 强调文字颜色 2 2 3 63" xfId="165"/>
    <cellStyle name="40% - 强调文字颜色 6 2 39" xfId="166"/>
    <cellStyle name="40% - 强调文字颜色 6 2 44" xfId="167"/>
    <cellStyle name="20% - 强调文字颜色 6" xfId="168" builtinId="50"/>
    <cellStyle name="强调文字颜色 2" xfId="169" builtinId="33"/>
    <cellStyle name="40% - 强调文字颜色 4 2 3 3" xfId="170"/>
    <cellStyle name="链接单元格" xfId="171" builtinId="24"/>
    <cellStyle name="20% - 强调文字颜色 6 2 2 61" xfId="172"/>
    <cellStyle name="20% - 强调文字颜色 6 2 2 56" xfId="173"/>
    <cellStyle name="汇总" xfId="174" builtinId="25"/>
    <cellStyle name="好" xfId="175" builtinId="26"/>
    <cellStyle name="20% - 强调文字颜色 2 2 3 98" xfId="176"/>
    <cellStyle name="20% - 强调文字颜色 1 2 3 53" xfId="177"/>
    <cellStyle name="20% - 强调文字颜色 1 2 3 48" xfId="178"/>
    <cellStyle name="40% - 强调文字颜色 4 2 3 96" xfId="179"/>
    <cellStyle name="20% - 强调文字颜色 6 2 3 102" xfId="180"/>
    <cellStyle name="适中" xfId="181" builtinId="28"/>
    <cellStyle name="40% - 强调文字颜色 6 2 38" xfId="182"/>
    <cellStyle name="40% - 强调文字颜色 6 2 43" xfId="183"/>
    <cellStyle name="20% - 强调文字颜色 5" xfId="184" builtinId="46"/>
    <cellStyle name="强调文字颜色 1" xfId="185" builtinId="29"/>
    <cellStyle name="40% - 强调文字颜色 4 2 3 2" xfId="186"/>
    <cellStyle name="40% - 强调文字颜色 6 2 29" xfId="187"/>
    <cellStyle name="40% - 强调文字颜色 6 2 34" xfId="188"/>
    <cellStyle name="20% - 强调文字颜色 1" xfId="189" builtinId="30"/>
    <cellStyle name="20% - 强调文字颜色 1 2 3 32" xfId="190"/>
    <cellStyle name="20% - 强调文字颜色 1 2 3 27" xfId="191"/>
    <cellStyle name="40% - 强调文字颜色 4 2 3 75" xfId="192"/>
    <cellStyle name="40% - 强调文字颜色 4 2 3 80" xfId="193"/>
    <cellStyle name="40% - 强调文字颜色 1" xfId="194" builtinId="31"/>
    <cellStyle name="40% - 强调文字颜色 2 2 2 102" xfId="195"/>
    <cellStyle name="20% - 强调文字颜色 3 2 2 97" xfId="196"/>
    <cellStyle name="40% - 强调文字颜色 6 2 35" xfId="197"/>
    <cellStyle name="40% - 强调文字颜色 6 2 40" xfId="198"/>
    <cellStyle name="20% - 强调文字颜色 2" xfId="199" builtinId="34"/>
    <cellStyle name="20% - 强调文字颜色 1 2 3 33" xfId="200"/>
    <cellStyle name="20% - 强调文字颜色 1 2 3 28" xfId="201"/>
    <cellStyle name="40% - 强调文字颜色 4 2 3 76" xfId="202"/>
    <cellStyle name="40% - 强调文字颜色 4 2 3 81" xfId="203"/>
    <cellStyle name="40% - 强调文字颜色 2" xfId="204" builtinId="35"/>
    <cellStyle name="40% - 强调文字颜色 2 2 2 103" xfId="205"/>
    <cellStyle name="20% - 强调文字颜色 3 2 2 98" xfId="206"/>
    <cellStyle name="强调文字颜色 3" xfId="207" builtinId="37"/>
    <cellStyle name="40% - 强调文字颜色 4 2 3 4" xfId="208"/>
    <cellStyle name="强调文字颜色 4" xfId="209" builtinId="41"/>
    <cellStyle name="40% - 强调文字颜色 4 2 3 5" xfId="210"/>
    <cellStyle name="40% - 强调文字颜色 6 2 37" xfId="211"/>
    <cellStyle name="40% - 强调文字颜色 6 2 42" xfId="212"/>
    <cellStyle name="20% - 强调文字颜色 4" xfId="213" builtinId="42"/>
    <cellStyle name="20% - 强调文字颜色 1 2 3 40" xfId="214"/>
    <cellStyle name="20% - 强调文字颜色 1 2 3 35" xfId="215"/>
    <cellStyle name="40% - 强调文字颜色 4 2 3 78" xfId="216"/>
    <cellStyle name="40% - 强调文字颜色 4 2 3 83" xfId="217"/>
    <cellStyle name="40% - 强调文字颜色 4" xfId="218" builtinId="43"/>
    <cellStyle name="40% - 强调文字颜色 2 2 2 105" xfId="219"/>
    <cellStyle name="强调文字颜色 5" xfId="220" builtinId="45"/>
    <cellStyle name="40% - 强调文字颜色 4 2 3 6" xfId="221"/>
    <cellStyle name="20% - 强调文字颜色 1 2 3 41" xfId="222"/>
    <cellStyle name="20% - 强调文字颜色 1 2 3 36" xfId="223"/>
    <cellStyle name="40% - 强调文字颜色 4 2 3 79" xfId="224"/>
    <cellStyle name="40% - 强调文字颜色 4 2 3 84" xfId="225"/>
    <cellStyle name="40% - 强调文字颜色 5" xfId="226" builtinId="47"/>
    <cellStyle name="40% - 强调文字颜色 2 2 2 106" xfId="227"/>
    <cellStyle name="60% - 强调文字颜色 5" xfId="228" builtinId="48"/>
    <cellStyle name="注释 2 3 92" xfId="229"/>
    <cellStyle name="注释 2 3 87" xfId="230"/>
    <cellStyle name="20% - 强调文字颜色 2 2 3 28" xfId="231"/>
    <cellStyle name="20% - 强调文字颜色 2 2 3 33" xfId="232"/>
    <cellStyle name="40% - 强调文字颜色 5 2 3 76" xfId="233"/>
    <cellStyle name="40% - 强调文字颜色 5 2 3 81" xfId="234"/>
    <cellStyle name="强调文字颜色 6" xfId="235" builtinId="49"/>
    <cellStyle name="40% - 强调文字颜色 4 2 3 7" xfId="236"/>
    <cellStyle name="20% - 强调文字颜色 1 2 3 42" xfId="237"/>
    <cellStyle name="20% - 强调文字颜色 1 2 3 37" xfId="238"/>
    <cellStyle name="40% - 强调文字颜色 4 2 3 85" xfId="239"/>
    <cellStyle name="40% - 强调文字颜色 4 2 3 90" xfId="240"/>
    <cellStyle name="40% - 强调文字颜色 6" xfId="241" builtinId="51"/>
    <cellStyle name="40% - 强调文字颜色 2 2 2 107" xfId="242"/>
    <cellStyle name="60% - 强调文字颜色 6" xfId="243" builtinId="52"/>
    <cellStyle name="注释 2 3 93" xfId="244"/>
    <cellStyle name="注释 2 3 88" xfId="245"/>
    <cellStyle name="20% - 强调文字颜色 2 2 3 29" xfId="246"/>
    <cellStyle name="20% - 强调文字颜色 2 2 3 34" xfId="247"/>
    <cellStyle name="40% - 强调文字颜色 5 2 3 77" xfId="248"/>
    <cellStyle name="40% - 强调文字颜色 5 2 3 82" xfId="249"/>
    <cellStyle name="20% - 强调文字颜色 1 2 3 60" xfId="250"/>
    <cellStyle name="20% - 强调文字颜色 1 2 3 55" xfId="251"/>
    <cellStyle name="40% - 强调文字颜色 4 2 3 98" xfId="252"/>
    <cellStyle name="20% - 强调文字颜色 4 2 2 8" xfId="253"/>
    <cellStyle name="20% - 强调文字颜色 1 2 10" xfId="254"/>
    <cellStyle name="40% - 强调文字颜色 2 2 55" xfId="255"/>
    <cellStyle name="40% - 强调文字颜色 2 2 60" xfId="256"/>
    <cellStyle name="常规 12 2" xfId="257"/>
    <cellStyle name="注释 2 3 64" xfId="258"/>
    <cellStyle name="注释 2 3 59" xfId="259"/>
    <cellStyle name="20% - 强调文字颜色 2 2 3 10" xfId="260"/>
    <cellStyle name="40% - 强调文字颜色 5 2 3 48" xfId="261"/>
    <cellStyle name="40% - 强调文字颜色 5 2 3 53" xfId="262"/>
    <cellStyle name="20% - 强调文字颜色 4 2 2 80" xfId="263"/>
    <cellStyle name="20% - 强调文字颜色 4 2 2 75" xfId="264"/>
    <cellStyle name="20% - 强调文字颜色 1 2 100" xfId="265"/>
    <cellStyle name="20% - 强调文字颜色 4 2 2 81" xfId="266"/>
    <cellStyle name="20% - 强调文字颜色 4 2 2 76" xfId="267"/>
    <cellStyle name="20% - 强调文字颜色 1 2 101" xfId="268"/>
    <cellStyle name="20% - 强调文字颜色 4 2 2 82" xfId="269"/>
    <cellStyle name="20% - 强调文字颜色 4 2 2 77" xfId="270"/>
    <cellStyle name="20% - 强调文字颜色 1 2 102" xfId="271"/>
    <cellStyle name="20% - 强调文字颜色 4 2 2 83" xfId="272"/>
    <cellStyle name="20% - 强调文字颜色 4 2 2 78" xfId="273"/>
    <cellStyle name="20% - 强调文字颜色 1 2 103" xfId="274"/>
    <cellStyle name="20% - 强调文字颜色 4 2 2 84" xfId="275"/>
    <cellStyle name="20% - 强调文字颜色 4 2 2 79" xfId="276"/>
    <cellStyle name="20% - 强调文字颜色 1 2 104" xfId="277"/>
    <cellStyle name="20% - 强调文字颜色 4 2 2 91" xfId="278"/>
    <cellStyle name="20% - 强调文字颜色 4 2 2 86" xfId="279"/>
    <cellStyle name="20% - 强调文字颜色 1 2 106" xfId="280"/>
    <cellStyle name="20% - 强调文字颜色 1 2 3 61" xfId="281"/>
    <cellStyle name="20% - 强调文字颜色 1 2 3 56" xfId="282"/>
    <cellStyle name="40% - 强调文字颜色 4 2 3 99" xfId="283"/>
    <cellStyle name="20% - 强调文字颜色 2 2 3 2" xfId="284"/>
    <cellStyle name="20% - 强调文字颜色 4 2 2 9" xfId="285"/>
    <cellStyle name="20% - 强调文字颜色 1 2 11" xfId="286"/>
    <cellStyle name="40% - 强调文字颜色 2 2 56" xfId="287"/>
    <cellStyle name="40% - 强调文字颜色 2 2 61" xfId="288"/>
    <cellStyle name="20% - 强调文字颜色 2 2 3 5" xfId="289"/>
    <cellStyle name="20% - 强调文字颜色 1 2 3 64" xfId="290"/>
    <cellStyle name="20% - 强调文字颜色 1 2 3 59" xfId="291"/>
    <cellStyle name="20% - 强调文字颜色 1 2 14" xfId="292"/>
    <cellStyle name="40% - 强调文字颜色 2 2 59" xfId="293"/>
    <cellStyle name="40% - 强调文字颜色 2 2 64" xfId="294"/>
    <cellStyle name="20% - 强调文字颜色 2 2 3 6" xfId="295"/>
    <cellStyle name="20% - 强调文字颜色 1 2 3 70" xfId="296"/>
    <cellStyle name="20% - 强调文字颜色 1 2 3 65" xfId="297"/>
    <cellStyle name="20% - 强调文字颜色 1 2 20" xfId="298"/>
    <cellStyle name="20% - 强调文字颜色 1 2 15" xfId="299"/>
    <cellStyle name="40% - 强调文字颜色 2 2 65" xfId="300"/>
    <cellStyle name="40% - 强调文字颜色 2 2 70" xfId="301"/>
    <cellStyle name="20% - 强调文字颜色 2 2 3 7" xfId="302"/>
    <cellStyle name="20% - 强调文字颜色 1 2 3 71" xfId="303"/>
    <cellStyle name="20% - 强调文字颜色 1 2 3 66" xfId="304"/>
    <cellStyle name="20% - 强调文字颜色 1 2 21" xfId="305"/>
    <cellStyle name="20% - 强调文字颜色 1 2 16" xfId="306"/>
    <cellStyle name="40% - 强调文字颜色 2 2 66" xfId="307"/>
    <cellStyle name="40% - 强调文字颜色 2 2 71" xfId="308"/>
    <cellStyle name="20% - 强调文字颜色 1 2 3 73" xfId="309"/>
    <cellStyle name="20% - 强调文字颜色 1 2 3 68" xfId="310"/>
    <cellStyle name="强调文字颜色 2 2" xfId="311"/>
    <cellStyle name="20% - 强调文字颜色 2 2 3 9" xfId="312"/>
    <cellStyle name="20% - 强调文字颜色 2 2 2 101" xfId="313"/>
    <cellStyle name="20% - 强调文字颜色 1 2 23" xfId="314"/>
    <cellStyle name="20% - 强调文字颜色 1 2 18" xfId="315"/>
    <cellStyle name="40% - 强调文字颜色 2 2 68" xfId="316"/>
    <cellStyle name="40% - 强调文字颜色 2 2 73" xfId="317"/>
    <cellStyle name="20% - 强调文字颜色 1 2 3 74" xfId="318"/>
    <cellStyle name="20% - 强调文字颜色 1 2 3 69" xfId="319"/>
    <cellStyle name="20% - 强调文字颜色 2 2 2 102" xfId="320"/>
    <cellStyle name="20% - 强调文字颜色 1 2 24" xfId="321"/>
    <cellStyle name="20% - 强调文字颜色 1 2 19" xfId="322"/>
    <cellStyle name="40% - 强调文字颜色 2 2 69" xfId="323"/>
    <cellStyle name="40% - 强调文字颜色 2 2 74" xfId="324"/>
    <cellStyle name="20% - 强调文字颜色 5 2 91" xfId="325"/>
    <cellStyle name="20% - 强调文字颜色 5 2 86" xfId="326"/>
    <cellStyle name="20% - 强调文字颜色 4 2 2 32" xfId="327"/>
    <cellStyle name="20% - 强调文字颜色 4 2 2 27" xfId="328"/>
    <cellStyle name="20% - 强调文字颜色 1 2 3 7" xfId="329"/>
    <cellStyle name="20% - 强调文字颜色 1 2 2" xfId="330"/>
    <cellStyle name="40% - 强调文字颜色 2 2 7" xfId="331"/>
    <cellStyle name="20% - 强调文字颜色 1 2 2 10" xfId="332"/>
    <cellStyle name="40% - 强调文字颜色 4 2 2 48" xfId="333"/>
    <cellStyle name="40% - 强调文字颜色 4 2 2 53" xfId="334"/>
    <cellStyle name="40% - 强调文字颜色 4 2 3 102" xfId="335"/>
    <cellStyle name="20% - 强调文字颜色 2 2 109" xfId="336"/>
    <cellStyle name="40% - 强调文字颜色 3 2 2 10" xfId="337"/>
    <cellStyle name="20% - 强调文字颜色 1 2 2 100" xfId="338"/>
    <cellStyle name="20% - 强调文字颜色 1 2 83" xfId="339"/>
    <cellStyle name="20% - 强调文字颜色 1 2 78" xfId="340"/>
    <cellStyle name="40% - 强调文字颜色 3 2 2 11" xfId="341"/>
    <cellStyle name="20% - 强调文字颜色 1 2 2 101" xfId="342"/>
    <cellStyle name="20% - 强调文字颜色 1 2 84" xfId="343"/>
    <cellStyle name="20% - 强调文字颜色 1 2 79" xfId="344"/>
    <cellStyle name="40% - 强调文字颜色 3 2 2 12" xfId="345"/>
    <cellStyle name="20% - 强调文字颜色 1 2 2 102" xfId="346"/>
    <cellStyle name="20% - 强调文字颜色 1 2 90" xfId="347"/>
    <cellStyle name="20% - 强调文字颜色 1 2 85" xfId="348"/>
    <cellStyle name="40% - 强调文字颜色 3 2 2 13" xfId="349"/>
    <cellStyle name="20% - 强调文字颜色 1 2 2 103" xfId="350"/>
    <cellStyle name="20% - 强调文字颜色 1 2 91" xfId="351"/>
    <cellStyle name="20% - 强调文字颜色 1 2 86" xfId="352"/>
    <cellStyle name="40% - 强调文字颜色 3 2 2 14" xfId="353"/>
    <cellStyle name="20% - 强调文字颜色 1 2 2 104" xfId="354"/>
    <cellStyle name="20% - 强调文字颜色 1 2 92" xfId="355"/>
    <cellStyle name="20% - 强调文字颜色 1 2 87" xfId="356"/>
    <cellStyle name="40% - 强调文字颜色 3 2 2 15" xfId="357"/>
    <cellStyle name="40% - 强调文字颜色 3 2 2 20" xfId="358"/>
    <cellStyle name="20% - 强调文字颜色 1 2 2 105" xfId="359"/>
    <cellStyle name="20% - 强调文字颜色 1 2 93" xfId="360"/>
    <cellStyle name="20% - 强调文字颜色 1 2 88" xfId="361"/>
    <cellStyle name="40% - 强调文字颜色 3 2 2 16" xfId="362"/>
    <cellStyle name="40% - 强调文字颜色 3 2 2 21" xfId="363"/>
    <cellStyle name="20% - 强调文字颜色 1 2 2 106" xfId="364"/>
    <cellStyle name="20% - 强调文字颜色 1 2 94" xfId="365"/>
    <cellStyle name="20% - 强调文字颜色 1 2 89" xfId="366"/>
    <cellStyle name="20% - 强调文字颜色 1 2 2 11" xfId="367"/>
    <cellStyle name="40% - 强调文字颜色 4 2 2 49" xfId="368"/>
    <cellStyle name="40% - 强调文字颜色 4 2 2 54" xfId="369"/>
    <cellStyle name="40% - 强调文字颜色 3 2 2 2" xfId="370"/>
    <cellStyle name="20% - 强调文字颜色 1 2 2 12" xfId="371"/>
    <cellStyle name="40% - 强调文字颜色 4 2 2 55" xfId="372"/>
    <cellStyle name="40% - 强调文字颜色 4 2 2 60" xfId="373"/>
    <cellStyle name="40% - 强调文字颜色 3 2 2 3" xfId="374"/>
    <cellStyle name="20% - 强调文字颜色 1 2 2 13" xfId="375"/>
    <cellStyle name="40% - 强调文字颜色 4 2 2 56" xfId="376"/>
    <cellStyle name="40% - 强调文字颜色 4 2 2 61" xfId="377"/>
    <cellStyle name="40% - 强调文字颜色 3 2 2 4" xfId="378"/>
    <cellStyle name="20% - 强调文字颜色 2 2 2" xfId="379"/>
    <cellStyle name="40% - 强调文字颜色 3 2 7" xfId="380"/>
    <cellStyle name="20% - 强调文字颜色 1 2 2 14" xfId="381"/>
    <cellStyle name="40% - 强调文字颜色 4 2 2 57" xfId="382"/>
    <cellStyle name="40% - 强调文字颜色 4 2 2 62" xfId="383"/>
    <cellStyle name="40% - 强调文字颜色 3 2 2 5" xfId="384"/>
    <cellStyle name="20% - 强调文字颜色 2 2 3" xfId="385"/>
    <cellStyle name="40% - 强调文字颜色 3 2 8" xfId="386"/>
    <cellStyle name="20% - 强调文字颜色 1 2 2 20" xfId="387"/>
    <cellStyle name="20% - 强调文字颜色 1 2 2 15" xfId="388"/>
    <cellStyle name="40% - 强调文字颜色 4 2 2 58" xfId="389"/>
    <cellStyle name="40% - 强调文字颜色 4 2 2 63" xfId="390"/>
    <cellStyle name="40% - 强调文字颜色 3 2 2 6" xfId="391"/>
    <cellStyle name="20% - 强调文字颜色 1 2 2 21" xfId="392"/>
    <cellStyle name="20% - 强调文字颜色 1 2 2 16" xfId="393"/>
    <cellStyle name="40% - 强调文字颜色 4 2 2 59" xfId="394"/>
    <cellStyle name="40% - 强调文字颜色 4 2 2 64" xfId="395"/>
    <cellStyle name="40% - 强调文字颜色 3 2 2 7" xfId="396"/>
    <cellStyle name="20% - 强调文字颜色 2 2 4" xfId="397"/>
    <cellStyle name="40% - 强调文字颜色 3 2 9" xfId="398"/>
    <cellStyle name="20% - 强调文字颜色 1 2 2 22" xfId="399"/>
    <cellStyle name="20% - 强调文字颜色 1 2 2 17" xfId="400"/>
    <cellStyle name="40% - 强调文字颜色 4 2 2 65" xfId="401"/>
    <cellStyle name="40% - 强调文字颜色 4 2 2 70" xfId="402"/>
    <cellStyle name="40% - 强调文字颜色 3 2 2 8" xfId="403"/>
    <cellStyle name="20% - 强调文字颜色 2 2 5" xfId="404"/>
    <cellStyle name="20% - 强调文字颜色 1 2 2 23" xfId="405"/>
    <cellStyle name="20% - 强调文字颜色 1 2 2 18" xfId="406"/>
    <cellStyle name="40% - 强调文字颜色 4 2 2 66" xfId="407"/>
    <cellStyle name="40% - 强调文字颜色 4 2 2 71" xfId="408"/>
    <cellStyle name="40% - 强调文字颜色 3 2 2 9" xfId="409"/>
    <cellStyle name="20% - 强调文字颜色 2 2 6" xfId="410"/>
    <cellStyle name="20% - 强调文字颜色 1 2 2 24" xfId="411"/>
    <cellStyle name="20% - 强调文字颜色 1 2 2 19" xfId="412"/>
    <cellStyle name="40% - 强调文字颜色 4 2 2 67" xfId="413"/>
    <cellStyle name="40% - 强调文字颜色 4 2 2 72" xfId="414"/>
    <cellStyle name="20% - 强调文字颜色 2 2 7" xfId="415"/>
    <cellStyle name="标题 5" xfId="416"/>
    <cellStyle name="20% - 强调文字颜色 5 2 31" xfId="417"/>
    <cellStyle name="20% - 强调文字颜色 5 2 26" xfId="418"/>
    <cellStyle name="40% - 强调文字颜色 6 2 76" xfId="419"/>
    <cellStyle name="40% - 强调文字颜色 6 2 81" xfId="420"/>
    <cellStyle name="20% - 强调文字颜色 1 2 2 2" xfId="421"/>
    <cellStyle name="20% - 强调文字颜色 1 2 2 30" xfId="422"/>
    <cellStyle name="20% - 强调文字颜色 1 2 2 25" xfId="423"/>
    <cellStyle name="40% - 强调文字颜色 4 2 2 68" xfId="424"/>
    <cellStyle name="40% - 强调文字颜色 4 2 2 73" xfId="425"/>
    <cellStyle name="20% - 强调文字颜色 2 2 8" xfId="426"/>
    <cellStyle name="20% - 强调文字颜色 1 2 2 31" xfId="427"/>
    <cellStyle name="20% - 强调文字颜色 1 2 2 26" xfId="428"/>
    <cellStyle name="40% - 强调文字颜色 4 2 2 69" xfId="429"/>
    <cellStyle name="40% - 强调文字颜色 4 2 2 74" xfId="430"/>
    <cellStyle name="20% - 强调文字颜色 2 2 9" xfId="431"/>
    <cellStyle name="20% - 强调文字颜色 1 2 2 32" xfId="432"/>
    <cellStyle name="20% - 强调文字颜色 1 2 2 27" xfId="433"/>
    <cellStyle name="40% - 强调文字颜色 4 2 2 75" xfId="434"/>
    <cellStyle name="40% - 强调文字颜色 4 2 2 80" xfId="435"/>
    <cellStyle name="20% - 强调文字颜色 1 2 2 33" xfId="436"/>
    <cellStyle name="20% - 强调文字颜色 1 2 2 28" xfId="437"/>
    <cellStyle name="40% - 强调文字颜色 4 2 2 76" xfId="438"/>
    <cellStyle name="40% - 强调文字颜色 4 2 2 81" xfId="439"/>
    <cellStyle name="20% - 强调文字颜色 1 2 2 34" xfId="440"/>
    <cellStyle name="20% - 强调文字颜色 1 2 2 29" xfId="441"/>
    <cellStyle name="40% - 强调文字颜色 4 2 2 77" xfId="442"/>
    <cellStyle name="40% - 强调文字颜色 4 2 2 82" xfId="443"/>
    <cellStyle name="20% - 强调文字颜色 5 2 32" xfId="444"/>
    <cellStyle name="20% - 强调文字颜色 5 2 27" xfId="445"/>
    <cellStyle name="40% - 强调文字颜色 6 2 77" xfId="446"/>
    <cellStyle name="40% - 强调文字颜色 6 2 82" xfId="447"/>
    <cellStyle name="20% - 强调文字颜色 1 2 2 3" xfId="448"/>
    <cellStyle name="20% - 强调文字颜色 1 2 2 40" xfId="449"/>
    <cellStyle name="20% - 强调文字颜色 1 2 2 35" xfId="450"/>
    <cellStyle name="40% - 强调文字颜色 4 2 2 78" xfId="451"/>
    <cellStyle name="40% - 强调文字颜色 4 2 2 83" xfId="452"/>
    <cellStyle name="20% - 强调文字颜色 1 2 2 41" xfId="453"/>
    <cellStyle name="20% - 强调文字颜色 1 2 2 36" xfId="454"/>
    <cellStyle name="40% - 强调文字颜色 4 2 2 79" xfId="455"/>
    <cellStyle name="40% - 强调文字颜色 4 2 2 84" xfId="456"/>
    <cellStyle name="20% - 强调文字颜色 1 2 2 42" xfId="457"/>
    <cellStyle name="20% - 强调文字颜色 1 2 2 37" xfId="458"/>
    <cellStyle name="40% - 强调文字颜色 4 2 2 85" xfId="459"/>
    <cellStyle name="40% - 强调文字颜色 4 2 2 90" xfId="460"/>
    <cellStyle name="20% - 强调文字颜色 1 2 2 43" xfId="461"/>
    <cellStyle name="20% - 强调文字颜色 1 2 2 38" xfId="462"/>
    <cellStyle name="40% - 强调文字颜色 4 2 2 86" xfId="463"/>
    <cellStyle name="40% - 强调文字颜色 4 2 2 91" xfId="464"/>
    <cellStyle name="20% - 强调文字颜色 1 2 2 44" xfId="465"/>
    <cellStyle name="20% - 强调文字颜色 1 2 2 39" xfId="466"/>
    <cellStyle name="40% - 强调文字颜色 4 2 2 87" xfId="467"/>
    <cellStyle name="40% - 强调文字颜色 4 2 2 92" xfId="468"/>
    <cellStyle name="20% - 强调文字颜色 5 2 33" xfId="469"/>
    <cellStyle name="20% - 强调文字颜色 5 2 28" xfId="470"/>
    <cellStyle name="40% - 强调文字颜色 6 2 78" xfId="471"/>
    <cellStyle name="40% - 强调文字颜色 6 2 83" xfId="472"/>
    <cellStyle name="20% - 强调文字颜色 1 2 2 4" xfId="473"/>
    <cellStyle name="20% - 强调文字颜色 1 2 2 50" xfId="474"/>
    <cellStyle name="20% - 强调文字颜色 1 2 2 45" xfId="475"/>
    <cellStyle name="40% - 强调文字颜色 4 2 2 88" xfId="476"/>
    <cellStyle name="40% - 强调文字颜色 4 2 2 93" xfId="477"/>
    <cellStyle name="20% - 强调文字颜色 1 2 2 51" xfId="478"/>
    <cellStyle name="20% - 强调文字颜色 1 2 2 46" xfId="479"/>
    <cellStyle name="40% - 强调文字颜色 4 2 2 89" xfId="480"/>
    <cellStyle name="40% - 强调文字颜色 4 2 2 94" xfId="481"/>
    <cellStyle name="20% - 强调文字颜色 1 2 2 52" xfId="482"/>
    <cellStyle name="20% - 强调文字颜色 1 2 2 47" xfId="483"/>
    <cellStyle name="40% - 强调文字颜色 4 2 2 95" xfId="484"/>
    <cellStyle name="20% - 强调文字颜色 1 2 2 53" xfId="485"/>
    <cellStyle name="20% - 强调文字颜色 1 2 2 48" xfId="486"/>
    <cellStyle name="40% - 强调文字颜色 4 2 2 96" xfId="487"/>
    <cellStyle name="20% - 强调文字颜色 1 2 2 54" xfId="488"/>
    <cellStyle name="20% - 强调文字颜色 1 2 2 49" xfId="489"/>
    <cellStyle name="40% - 强调文字颜色 4 2 2 97" xfId="490"/>
    <cellStyle name="20% - 强调文字颜色 5 2 34" xfId="491"/>
    <cellStyle name="20% - 强调文字颜色 5 2 29" xfId="492"/>
    <cellStyle name="40% - 强调文字颜色 6 2 79" xfId="493"/>
    <cellStyle name="40% - 强调文字颜色 6 2 84" xfId="494"/>
    <cellStyle name="20% - 强调文字颜色 1 2 2 5" xfId="495"/>
    <cellStyle name="20% - 强调文字颜色 1 2 2 61" xfId="496"/>
    <cellStyle name="20% - 强调文字颜色 1 2 2 56" xfId="497"/>
    <cellStyle name="40% - 强调文字颜色 4 2 2 99" xfId="498"/>
    <cellStyle name="40% - 强调文字颜色 3 2 3 2" xfId="499"/>
    <cellStyle name="40% - 强调文字颜色 3 2 3 3" xfId="500"/>
    <cellStyle name="20% - 强调文字颜色 1 2 2 62" xfId="501"/>
    <cellStyle name="20% - 强调文字颜色 1 2 2 57" xfId="502"/>
    <cellStyle name="40% - 强调文字颜色 3 2 3 4" xfId="503"/>
    <cellStyle name="20% - 强调文字颜色 1 2 2 63" xfId="504"/>
    <cellStyle name="20% - 强调文字颜色 1 2 2 58" xfId="505"/>
    <cellStyle name="40% - 强调文字颜色 3 2 3 5" xfId="506"/>
    <cellStyle name="20% - 强调文字颜色 1 2 2 64" xfId="507"/>
    <cellStyle name="20% - 强调文字颜色 1 2 2 59" xfId="508"/>
    <cellStyle name="20% - 强调文字颜色 5 2 40" xfId="509"/>
    <cellStyle name="20% - 强调文字颜色 5 2 35" xfId="510"/>
    <cellStyle name="40% - 强调文字颜色 6 2 85" xfId="511"/>
    <cellStyle name="40% - 强调文字颜色 6 2 90" xfId="512"/>
    <cellStyle name="20% - 强调文字颜色 1 2 2 6" xfId="513"/>
    <cellStyle name="40% - 强调文字颜色 3 2 3 6" xfId="514"/>
    <cellStyle name="20% - 强调文字颜色 1 2 2 70" xfId="515"/>
    <cellStyle name="20% - 强调文字颜色 1 2 2 65" xfId="516"/>
    <cellStyle name="40% - 强调文字颜色 3 2 3 7" xfId="517"/>
    <cellStyle name="20% - 强调文字颜色 1 2 2 71" xfId="518"/>
    <cellStyle name="20% - 强调文字颜色 1 2 2 66" xfId="519"/>
    <cellStyle name="40% - 强调文字颜色 3 2 3 8" xfId="520"/>
    <cellStyle name="20% - 强调文字颜色 1 2 2 72" xfId="521"/>
    <cellStyle name="20% - 强调文字颜色 1 2 2 67" xfId="522"/>
    <cellStyle name="20% - 强调文字颜色 1 2 2 74" xfId="523"/>
    <cellStyle name="20% - 强调文字颜色 1 2 2 69" xfId="524"/>
    <cellStyle name="20% - 强调文字颜色 5 2 41" xfId="525"/>
    <cellStyle name="20% - 强调文字颜色 5 2 36" xfId="526"/>
    <cellStyle name="40% - 强调文字颜色 6 2 86" xfId="527"/>
    <cellStyle name="40% - 强调文字颜色 6 2 91" xfId="528"/>
    <cellStyle name="20% - 强调文字颜色 1 2 2 7" xfId="529"/>
    <cellStyle name="20% - 强调文字颜色 1 2 2 80" xfId="530"/>
    <cellStyle name="20% - 强调文字颜色 1 2 2 75" xfId="531"/>
    <cellStyle name="20% - 强调文字颜色 1 2 2 81" xfId="532"/>
    <cellStyle name="20% - 强调文字颜色 1 2 2 76" xfId="533"/>
    <cellStyle name="20% - 强调文字颜色 1 2 2 82" xfId="534"/>
    <cellStyle name="20% - 强调文字颜色 1 2 2 77" xfId="535"/>
    <cellStyle name="20% - 强调文字颜色 1 2 2 83" xfId="536"/>
    <cellStyle name="20% - 强调文字颜色 1 2 2 78" xfId="537"/>
    <cellStyle name="20% - 强调文字颜色 1 2 2 84" xfId="538"/>
    <cellStyle name="20% - 强调文字颜色 1 2 2 79" xfId="539"/>
    <cellStyle name="20% - 强调文字颜色 5 2 42" xfId="540"/>
    <cellStyle name="20% - 强调文字颜色 5 2 37" xfId="541"/>
    <cellStyle name="40% - 强调文字颜色 6 2 87" xfId="542"/>
    <cellStyle name="40% - 强调文字颜色 6 2 92" xfId="543"/>
    <cellStyle name="20% - 强调文字颜色 1 2 2 8" xfId="544"/>
    <cellStyle name="20% - 强调文字颜色 1 2 2 90" xfId="545"/>
    <cellStyle name="20% - 强调文字颜色 1 2 2 85" xfId="546"/>
    <cellStyle name="20% - 强调文字颜色 1 2 2 91" xfId="547"/>
    <cellStyle name="20% - 强调文字颜色 1 2 2 86" xfId="548"/>
    <cellStyle name="20% - 强调文字颜色 1 2 2 92" xfId="549"/>
    <cellStyle name="20% - 强调文字颜色 1 2 2 87" xfId="550"/>
    <cellStyle name="20% - 强调文字颜色 1 2 2 93" xfId="551"/>
    <cellStyle name="20% - 强调文字颜色 1 2 2 88" xfId="552"/>
    <cellStyle name="20% - 强调文字颜色 1 2 2 94" xfId="553"/>
    <cellStyle name="20% - 强调文字颜色 1 2 2 89" xfId="554"/>
    <cellStyle name="20% - 强调文字颜色 5 2 43" xfId="555"/>
    <cellStyle name="20% - 强调文字颜色 5 2 38" xfId="556"/>
    <cellStyle name="40% - 强调文字颜色 6 2 88" xfId="557"/>
    <cellStyle name="40% - 强调文字颜色 6 2 93" xfId="558"/>
    <cellStyle name="20% - 强调文字颜色 1 2 2 9" xfId="559"/>
    <cellStyle name="20% - 强调文字颜色 1 2 2 95" xfId="560"/>
    <cellStyle name="20% - 强调文字颜色 1 2 2 96" xfId="561"/>
    <cellStyle name="20% - 强调文字颜色 1 2 2 97" xfId="562"/>
    <cellStyle name="20% - 强调文字颜色 1 2 2 98" xfId="563"/>
    <cellStyle name="20% - 强调文字颜色 1 2 2 99" xfId="564"/>
    <cellStyle name="20% - 强调文字颜色 1 2 3 80" xfId="565"/>
    <cellStyle name="20% - 强调文字颜色 1 2 3 75" xfId="566"/>
    <cellStyle name="20% - 强调文字颜色 2 2 2 103" xfId="567"/>
    <cellStyle name="20% - 强调文字颜色 1 2 30" xfId="568"/>
    <cellStyle name="20% - 强调文字颜色 1 2 25" xfId="569"/>
    <cellStyle name="40% - 强调文字颜色 2 2 75" xfId="570"/>
    <cellStyle name="40% - 强调文字颜色 2 2 80" xfId="571"/>
    <cellStyle name="20% - 强调文字颜色 1 2 3 81" xfId="572"/>
    <cellStyle name="20% - 强调文字颜色 1 2 3 76" xfId="573"/>
    <cellStyle name="20% - 强调文字颜色 2 2 2 104" xfId="574"/>
    <cellStyle name="20% - 强调文字颜色 1 2 31" xfId="575"/>
    <cellStyle name="20% - 强调文字颜色 1 2 26" xfId="576"/>
    <cellStyle name="40% - 强调文字颜色 2 2 76" xfId="577"/>
    <cellStyle name="40% - 强调文字颜色 2 2 81" xfId="578"/>
    <cellStyle name="20% - 强调文字颜色 1 2 3 82" xfId="579"/>
    <cellStyle name="20% - 强调文字颜色 1 2 3 77" xfId="580"/>
    <cellStyle name="20% - 强调文字颜色 2 2 2 105" xfId="581"/>
    <cellStyle name="20% - 强调文字颜色 6 2 2 2" xfId="582"/>
    <cellStyle name="20% - 强调文字颜色 1 2 32" xfId="583"/>
    <cellStyle name="20% - 强调文字颜色 1 2 27" xfId="584"/>
    <cellStyle name="40% - 强调文字颜色 2 2 77" xfId="585"/>
    <cellStyle name="40% - 强调文字颜色 2 2 82" xfId="586"/>
    <cellStyle name="20% - 强调文字颜色 1 2 3 83" xfId="587"/>
    <cellStyle name="20% - 强调文字颜色 1 2 3 78" xfId="588"/>
    <cellStyle name="20% - 强调文字颜色 2 2 2 106" xfId="589"/>
    <cellStyle name="20% - 强调文字颜色 6 2 2 3" xfId="590"/>
    <cellStyle name="20% - 强调文字颜色 1 2 33" xfId="591"/>
    <cellStyle name="20% - 强调文字颜色 1 2 28" xfId="592"/>
    <cellStyle name="40% - 强调文字颜色 2 2 78" xfId="593"/>
    <cellStyle name="40% - 强调文字颜色 2 2 83" xfId="594"/>
    <cellStyle name="20% - 强调文字颜色 1 2 3 84" xfId="595"/>
    <cellStyle name="20% - 强调文字颜色 1 2 3 79" xfId="596"/>
    <cellStyle name="20% - 强调文字颜色 2 2 2 107" xfId="597"/>
    <cellStyle name="20% - 强调文字颜色 6 2 2 4" xfId="598"/>
    <cellStyle name="20% - 强调文字颜色 1 2 34" xfId="599"/>
    <cellStyle name="20% - 强调文字颜色 1 2 29" xfId="600"/>
    <cellStyle name="40% - 强调文字颜色 2 2 79" xfId="601"/>
    <cellStyle name="40% - 强调文字颜色 2 2 84" xfId="602"/>
    <cellStyle name="20% - 强调文字颜色 5 2 92" xfId="603"/>
    <cellStyle name="20% - 强调文字颜色 5 2 87" xfId="604"/>
    <cellStyle name="20% - 强调文字颜色 4 2 2 33" xfId="605"/>
    <cellStyle name="20% - 强调文字颜色 4 2 2 28" xfId="606"/>
    <cellStyle name="20% - 强调文字颜色 1 2 3 8" xfId="607"/>
    <cellStyle name="20% - 强调文字颜色 1 2 3" xfId="608"/>
    <cellStyle name="40% - 强调文字颜色 2 2 8" xfId="609"/>
    <cellStyle name="20% - 强调文字颜色 1 2 3 10" xfId="610"/>
    <cellStyle name="40% - 强调文字颜色 4 2 3 48" xfId="611"/>
    <cellStyle name="40% - 强调文字颜色 4 2 3 53" xfId="612"/>
    <cellStyle name="注释 2 2 64" xfId="613"/>
    <cellStyle name="20% - 强调文字颜色 2 2 2 10" xfId="614"/>
    <cellStyle name="40% - 强调文字颜色 5 2 2 48" xfId="615"/>
    <cellStyle name="40% - 强调文字颜色 5 2 2 53" xfId="616"/>
    <cellStyle name="注释 2 2 59" xfId="617"/>
    <cellStyle name="20% - 强调文字颜色 1 2 3 100" xfId="618"/>
    <cellStyle name="注释 2 2 70" xfId="619"/>
    <cellStyle name="注释 2 2 65" xfId="620"/>
    <cellStyle name="20% - 强调文字颜色 2 2 2 11" xfId="621"/>
    <cellStyle name="40% - 强调文字颜色 5 2 2 49" xfId="622"/>
    <cellStyle name="40% - 强调文字颜色 5 2 2 54" xfId="623"/>
    <cellStyle name="20% - 强调文字颜色 1 2 3 101" xfId="624"/>
    <cellStyle name="注释 2 2 71" xfId="625"/>
    <cellStyle name="注释 2 2 66" xfId="626"/>
    <cellStyle name="20% - 强调文字颜色 2 2 2 12" xfId="627"/>
    <cellStyle name="40% - 强调文字颜色 5 2 2 55" xfId="628"/>
    <cellStyle name="40% - 强调文字颜色 5 2 2 60" xfId="629"/>
    <cellStyle name="20% - 强调文字颜色 1 2 3 102" xfId="630"/>
    <cellStyle name="注释 2 2 72" xfId="631"/>
    <cellStyle name="注释 2 2 67" xfId="632"/>
    <cellStyle name="20% - 强调文字颜色 2 2 2 13" xfId="633"/>
    <cellStyle name="40% - 强调文字颜色 5 2 2 56" xfId="634"/>
    <cellStyle name="40% - 强调文字颜色 5 2 2 61" xfId="635"/>
    <cellStyle name="20% - 强调文字颜色 1 2 3 103" xfId="636"/>
    <cellStyle name="注释 2 2 73" xfId="637"/>
    <cellStyle name="注释 2 2 68" xfId="638"/>
    <cellStyle name="20% - 强调文字颜色 2 2 2 14" xfId="639"/>
    <cellStyle name="40% - 强调文字颜色 5 2 2 57" xfId="640"/>
    <cellStyle name="40% - 强调文字颜色 5 2 2 62" xfId="641"/>
    <cellStyle name="20% - 强调文字颜色 1 2 3 104" xfId="642"/>
    <cellStyle name="注释 2 2 74" xfId="643"/>
    <cellStyle name="注释 2 2 69" xfId="644"/>
    <cellStyle name="20% - 强调文字颜色 2 2 2 20" xfId="645"/>
    <cellStyle name="20% - 强调文字颜色 2 2 2 15" xfId="646"/>
    <cellStyle name="40% - 强调文字颜色 5 2 2 58" xfId="647"/>
    <cellStyle name="40% - 强调文字颜色 5 2 2 63" xfId="648"/>
    <cellStyle name="20% - 强调文字颜色 1 2 3 105" xfId="649"/>
    <cellStyle name="注释 2 2 80" xfId="650"/>
    <cellStyle name="注释 2 2 75" xfId="651"/>
    <cellStyle name="20% - 强调文字颜色 2 2 2 21" xfId="652"/>
    <cellStyle name="20% - 强调文字颜色 2 2 2 16" xfId="653"/>
    <cellStyle name="40% - 强调文字颜色 5 2 2 59" xfId="654"/>
    <cellStyle name="40% - 强调文字颜色 5 2 2 64" xfId="655"/>
    <cellStyle name="20% - 强调文字颜色 1 2 3 106" xfId="656"/>
    <cellStyle name="20% - 强调文字颜色 1 2 3 11" xfId="657"/>
    <cellStyle name="40% - 强调文字颜色 4 2 3 49" xfId="658"/>
    <cellStyle name="40% - 强调文字颜色 4 2 3 54" xfId="659"/>
    <cellStyle name="20% - 强调文字颜色 2 2 2 2" xfId="660"/>
    <cellStyle name="20% - 强调文字颜色 1 2 3 12" xfId="661"/>
    <cellStyle name="40% - 强调文字颜色 4 2 3 55" xfId="662"/>
    <cellStyle name="40% - 强调文字颜色 4 2 3 60" xfId="663"/>
    <cellStyle name="20% - 强调文字颜色 2 2 2 3" xfId="664"/>
    <cellStyle name="20% - 强调文字颜色 1 2 3 13" xfId="665"/>
    <cellStyle name="40% - 强调文字颜色 4 2 3 56" xfId="666"/>
    <cellStyle name="40% - 强调文字颜色 4 2 3 61" xfId="667"/>
    <cellStyle name="20% - 强调文字颜色 2 2 2 4" xfId="668"/>
    <cellStyle name="20% - 强调文字颜色 1 2 3 14" xfId="669"/>
    <cellStyle name="40% - 强调文字颜色 4 2 3 57" xfId="670"/>
    <cellStyle name="40% - 强调文字颜色 4 2 3 62" xfId="671"/>
    <cellStyle name="20% - 强调文字颜色 2 2 2 5" xfId="672"/>
    <cellStyle name="20% - 强调文字颜色 1 2 3 20" xfId="673"/>
    <cellStyle name="20% - 强调文字颜色 1 2 3 15" xfId="674"/>
    <cellStyle name="40% - 强调文字颜色 4 2 3 58" xfId="675"/>
    <cellStyle name="40% - 强调文字颜色 4 2 3 63" xfId="676"/>
    <cellStyle name="20% - 强调文字颜色 2 2 2 6" xfId="677"/>
    <cellStyle name="20% - 强调文字颜色 1 2 3 21" xfId="678"/>
    <cellStyle name="20% - 强调文字颜色 1 2 3 16" xfId="679"/>
    <cellStyle name="40% - 强调文字颜色 4 2 3 59" xfId="680"/>
    <cellStyle name="40% - 强调文字颜色 4 2 3 64" xfId="681"/>
    <cellStyle name="20% - 强调文字颜色 2 2 2 7" xfId="682"/>
    <cellStyle name="20% - 强调文字颜色 1 2 3 22" xfId="683"/>
    <cellStyle name="20% - 强调文字颜色 1 2 3 17" xfId="684"/>
    <cellStyle name="40% - 强调文字颜色 4 2 3 65" xfId="685"/>
    <cellStyle name="40% - 强调文字颜色 4 2 3 70" xfId="686"/>
    <cellStyle name="20% - 强调文字颜色 2 2 2 8" xfId="687"/>
    <cellStyle name="20% - 强调文字颜色 1 2 3 23" xfId="688"/>
    <cellStyle name="20% - 强调文字颜色 1 2 3 18" xfId="689"/>
    <cellStyle name="40% - 强调文字颜色 4 2 3 66" xfId="690"/>
    <cellStyle name="40% - 强调文字颜色 4 2 3 71" xfId="691"/>
    <cellStyle name="强调文字颜色 1 2" xfId="692"/>
    <cellStyle name="20% - 强调文字颜色 2 2 2 9" xfId="693"/>
    <cellStyle name="20% - 强调文字颜色 1 2 3 24" xfId="694"/>
    <cellStyle name="20% - 强调文字颜色 1 2 3 19" xfId="695"/>
    <cellStyle name="40% - 强调文字颜色 4 2 3 67" xfId="696"/>
    <cellStyle name="40% - 强调文字颜色 4 2 3 72" xfId="697"/>
    <cellStyle name="20% - 强调文字颜色 5 2 81" xfId="698"/>
    <cellStyle name="20% - 强调文字颜色 5 2 76" xfId="699"/>
    <cellStyle name="20% - 强调文字颜色 4 2 2 22" xfId="700"/>
    <cellStyle name="20% - 强调文字颜色 4 2 2 17" xfId="701"/>
    <cellStyle name="20% - 强调文字颜色 1 2 3 2" xfId="702"/>
    <cellStyle name="20% - 强调文字颜色 1 2 3 30" xfId="703"/>
    <cellStyle name="20% - 强调文字颜色 1 2 3 25" xfId="704"/>
    <cellStyle name="40% - 强调文字颜色 4 2 3 68" xfId="705"/>
    <cellStyle name="40% - 强调文字颜色 4 2 3 73" xfId="706"/>
    <cellStyle name="20% - 强调文字颜色 1 2 3 31" xfId="707"/>
    <cellStyle name="20% - 强调文字颜色 1 2 3 26" xfId="708"/>
    <cellStyle name="40% - 强调文字颜色 4 2 3 69" xfId="709"/>
    <cellStyle name="40% - 强调文字颜色 4 2 3 74" xfId="710"/>
    <cellStyle name="20% - 强调文字颜色 5 2 82" xfId="711"/>
    <cellStyle name="20% - 强调文字颜色 5 2 77" xfId="712"/>
    <cellStyle name="20% - 强调文字颜色 4 2 2 23" xfId="713"/>
    <cellStyle name="20% - 强调文字颜色 4 2 2 18" xfId="714"/>
    <cellStyle name="20% - 强调文字颜色 1 2 3 3" xfId="715"/>
    <cellStyle name="20% - 强调文字颜色 1 2 3 43" xfId="716"/>
    <cellStyle name="20% - 强调文字颜色 1 2 3 38" xfId="717"/>
    <cellStyle name="40% - 强调文字颜色 4 2 3 86" xfId="718"/>
    <cellStyle name="40% - 强调文字颜色 4 2 3 91" xfId="719"/>
    <cellStyle name="20% - 强调文字颜色 1 2 3 44" xfId="720"/>
    <cellStyle name="20% - 强调文字颜色 1 2 3 39" xfId="721"/>
    <cellStyle name="40% - 强调文字颜色 4 2 3 87" xfId="722"/>
    <cellStyle name="40% - 强调文字颜色 4 2 3 92" xfId="723"/>
    <cellStyle name="20% - 强调文字颜色 5 2 83" xfId="724"/>
    <cellStyle name="20% - 强调文字颜色 5 2 78" xfId="725"/>
    <cellStyle name="20% - 强调文字颜色 4 2 2 24" xfId="726"/>
    <cellStyle name="20% - 强调文字颜色 4 2 2 19" xfId="727"/>
    <cellStyle name="20% - 强调文字颜色 1 2 3 4" xfId="728"/>
    <cellStyle name="20% - 强调文字颜色 1 2 3 50" xfId="729"/>
    <cellStyle name="20% - 强调文字颜色 1 2 3 45" xfId="730"/>
    <cellStyle name="40% - 强调文字颜色 4 2 3 88" xfId="731"/>
    <cellStyle name="40% - 强调文字颜色 4 2 3 93" xfId="732"/>
    <cellStyle name="20% - 强调文字颜色 1 2 3 51" xfId="733"/>
    <cellStyle name="20% - 强调文字颜色 1 2 3 46" xfId="734"/>
    <cellStyle name="40% - 强调文字颜色 4 2 3 89" xfId="735"/>
    <cellStyle name="40% - 强调文字颜色 4 2 3 94" xfId="736"/>
    <cellStyle name="20% - 强调文字颜色 3 2" xfId="737"/>
    <cellStyle name="20% - 强调文字颜色 1 2 3 52" xfId="738"/>
    <cellStyle name="20% - 强调文字颜色 1 2 3 47" xfId="739"/>
    <cellStyle name="40% - 强调文字颜色 4 2 3 95" xfId="740"/>
    <cellStyle name="20% - 强调文字颜色 1 2 3 54" xfId="741"/>
    <cellStyle name="20% - 强调文字颜色 1 2 3 49" xfId="742"/>
    <cellStyle name="40% - 强调文字颜色 4 2 3 97" xfId="743"/>
    <cellStyle name="20% - 强调文字颜色 5 2 84" xfId="744"/>
    <cellStyle name="20% - 强调文字颜色 5 2 79" xfId="745"/>
    <cellStyle name="20% - 强调文字颜色 4 2 2 30" xfId="746"/>
    <cellStyle name="20% - 强调文字颜色 4 2 2 25" xfId="747"/>
    <cellStyle name="20% - 强调文字颜色 1 2 3 5" xfId="748"/>
    <cellStyle name="20% - 强调文字颜色 5 2 90" xfId="749"/>
    <cellStyle name="20% - 强调文字颜色 5 2 85" xfId="750"/>
    <cellStyle name="20% - 强调文字颜色 4 2 2 31" xfId="751"/>
    <cellStyle name="20% - 强调文字颜色 4 2 2 26" xfId="752"/>
    <cellStyle name="20% - 强调文字颜色 1 2 3 6" xfId="753"/>
    <cellStyle name="20% - 强调文字颜色 1 2 40" xfId="754"/>
    <cellStyle name="20% - 强调文字颜色 1 2 35" xfId="755"/>
    <cellStyle name="40% - 强调文字颜色 2 2 85" xfId="756"/>
    <cellStyle name="40% - 强调文字颜色 2 2 90" xfId="757"/>
    <cellStyle name="20% - 强调文字颜色 1 2 3 90" xfId="758"/>
    <cellStyle name="20% - 强调文字颜色 1 2 3 85" xfId="759"/>
    <cellStyle name="20% - 强调文字颜色 1 2 41" xfId="760"/>
    <cellStyle name="20% - 强调文字颜色 1 2 36" xfId="761"/>
    <cellStyle name="40% - 强调文字颜色 2 2 86" xfId="762"/>
    <cellStyle name="40% - 强调文字颜色 2 2 91" xfId="763"/>
    <cellStyle name="20% - 强调文字颜色 1 2 3 91" xfId="764"/>
    <cellStyle name="20% - 强调文字颜色 1 2 3 86" xfId="765"/>
    <cellStyle name="20% - 强调文字颜色 1 2 42" xfId="766"/>
    <cellStyle name="20% - 强调文字颜色 1 2 37" xfId="767"/>
    <cellStyle name="40% - 强调文字颜色 2 2 87" xfId="768"/>
    <cellStyle name="40% - 强调文字颜色 2 2 92" xfId="769"/>
    <cellStyle name="60% - 强调文字颜色 1 2 2" xfId="770"/>
    <cellStyle name="20% - 强调文字颜色 1 2 3 92" xfId="771"/>
    <cellStyle name="20% - 强调文字颜色 1 2 3 87" xfId="772"/>
    <cellStyle name="20% - 强调文字颜色 1 2 43" xfId="773"/>
    <cellStyle name="20% - 强调文字颜色 1 2 38" xfId="774"/>
    <cellStyle name="40% - 强调文字颜色 2 2 88" xfId="775"/>
    <cellStyle name="40% - 强调文字颜色 2 2 93" xfId="776"/>
    <cellStyle name="20% - 强调文字颜色 1 2 3 93" xfId="777"/>
    <cellStyle name="20% - 强调文字颜色 1 2 3 88" xfId="778"/>
    <cellStyle name="20% - 强调文字颜色 4 2 3 2" xfId="779"/>
    <cellStyle name="20% - 强调文字颜色 1 2 44" xfId="780"/>
    <cellStyle name="20% - 强调文字颜色 1 2 39" xfId="781"/>
    <cellStyle name="40% - 强调文字颜色 2 2 89" xfId="782"/>
    <cellStyle name="40% - 强调文字颜色 2 2 94" xfId="783"/>
    <cellStyle name="20% - 强调文字颜色 1 2 3 94" xfId="784"/>
    <cellStyle name="20% - 强调文字颜色 1 2 3 89" xfId="785"/>
    <cellStyle name="20% - 强调文字颜色 1 2 4" xfId="786"/>
    <cellStyle name="40% - 强调文字颜色 2 2 9" xfId="787"/>
    <cellStyle name="20% - 强调文字颜色 5 2 93" xfId="788"/>
    <cellStyle name="20% - 强调文字颜色 5 2 88" xfId="789"/>
    <cellStyle name="20% - 强调文字颜色 4 2 2 34" xfId="790"/>
    <cellStyle name="20% - 强调文字颜色 4 2 2 29" xfId="791"/>
    <cellStyle name="20% - 强调文字颜色 1 2 3 9" xfId="792"/>
    <cellStyle name="20% - 强调文字颜色 4 2 3 3" xfId="793"/>
    <cellStyle name="20% - 强调文字颜色 1 2 50" xfId="794"/>
    <cellStyle name="20% - 强调文字颜色 1 2 45" xfId="795"/>
    <cellStyle name="40% - 强调文字颜色 2 2 95" xfId="796"/>
    <cellStyle name="20% - 强调文字颜色 1 2 3 95" xfId="797"/>
    <cellStyle name="20% - 强调文字颜色 4 2 3 4" xfId="798"/>
    <cellStyle name="20% - 强调文字颜色 1 2 51" xfId="799"/>
    <cellStyle name="20% - 强调文字颜色 1 2 46" xfId="800"/>
    <cellStyle name="40% - 强调文字颜色 2 2 96" xfId="801"/>
    <cellStyle name="20% - 强调文字颜色 1 2 3 96" xfId="802"/>
    <cellStyle name="20% - 强调文字颜色 4 2 3 5" xfId="803"/>
    <cellStyle name="20% - 强调文字颜色 1 2 52" xfId="804"/>
    <cellStyle name="20% - 强调文字颜色 1 2 47" xfId="805"/>
    <cellStyle name="40% - 强调文字颜色 2 2 97" xfId="806"/>
    <cellStyle name="40% - 强调文字颜色 1 2 2 106" xfId="807"/>
    <cellStyle name="20% - 强调文字颜色 4 2" xfId="808"/>
    <cellStyle name="20% - 强调文字颜色 1 2 3 97" xfId="809"/>
    <cellStyle name="20% - 强调文字颜色 4 2 3 6" xfId="810"/>
    <cellStyle name="20% - 强调文字颜色 1 2 53" xfId="811"/>
    <cellStyle name="20% - 强调文字颜色 1 2 48" xfId="812"/>
    <cellStyle name="40% - 强调文字颜色 2 2 98" xfId="813"/>
    <cellStyle name="20% - 强调文字颜色 1 2 3 98" xfId="814"/>
    <cellStyle name="60% - 强调文字颜色 2 2" xfId="815"/>
    <cellStyle name="20% - 强调文字颜色 4 2 3 7" xfId="816"/>
    <cellStyle name="20% - 强调文字颜色 1 2 54" xfId="817"/>
    <cellStyle name="20% - 强调文字颜色 1 2 49" xfId="818"/>
    <cellStyle name="40% - 强调文字颜色 2 2 99" xfId="819"/>
    <cellStyle name="20% - 强调文字颜色 1 2 3 99" xfId="820"/>
    <cellStyle name="20% - 强调文字颜色 1 2 5" xfId="821"/>
    <cellStyle name="20% - 强调文字颜色 4 2 3 9" xfId="822"/>
    <cellStyle name="20% - 强调文字颜色 1 2 61" xfId="823"/>
    <cellStyle name="20% - 强调文字颜色 1 2 56" xfId="824"/>
    <cellStyle name="20% - 强调文字颜色 1 2 62" xfId="825"/>
    <cellStyle name="20% - 强调文字颜色 1 2 57" xfId="826"/>
    <cellStyle name="20% - 强调文字颜色 1 2 63" xfId="827"/>
    <cellStyle name="20% - 强调文字颜色 1 2 58" xfId="828"/>
    <cellStyle name="20% - 强调文字颜色 5 2 3 102" xfId="829"/>
    <cellStyle name="20% - 强调文字颜色 2 2 100" xfId="830"/>
    <cellStyle name="20% - 强调文字颜色 1 2 64" xfId="831"/>
    <cellStyle name="20% - 强调文字颜色 1 2 59" xfId="832"/>
    <cellStyle name="20% - 强调文字颜色 1 2 6" xfId="833"/>
    <cellStyle name="20% - 强调文字颜色 5 2 3 103" xfId="834"/>
    <cellStyle name="20% - 强调文字颜色 2 2 101" xfId="835"/>
    <cellStyle name="20% - 强调文字颜色 1 2 70" xfId="836"/>
    <cellStyle name="20% - 强调文字颜色 1 2 65" xfId="837"/>
    <cellStyle name="20% - 强调文字颜色 5 2 3 104" xfId="838"/>
    <cellStyle name="20% - 强调文字颜色 2 2 102" xfId="839"/>
    <cellStyle name="20% - 强调文字颜色 1 2 71" xfId="840"/>
    <cellStyle name="20% - 强调文字颜色 1 2 66" xfId="841"/>
    <cellStyle name="20% - 强调文字颜色 5 2 3 105" xfId="842"/>
    <cellStyle name="20% - 强调文字颜色 2 2 103" xfId="843"/>
    <cellStyle name="20% - 强调文字颜色 1 2 72" xfId="844"/>
    <cellStyle name="20% - 强调文字颜色 1 2 67" xfId="845"/>
    <cellStyle name="20% - 强调文字颜色 5 2 3 106" xfId="846"/>
    <cellStyle name="强调文字颜色 3 2" xfId="847"/>
    <cellStyle name="20% - 强调文字颜色 2 2 104" xfId="848"/>
    <cellStyle name="20% - 强调文字颜色 1 2 73" xfId="849"/>
    <cellStyle name="20% - 强调文字颜色 1 2 68" xfId="850"/>
    <cellStyle name="20% - 强调文字颜色 5 2 3 107" xfId="851"/>
    <cellStyle name="20% - 强调文字颜色 2 2 105" xfId="852"/>
    <cellStyle name="20% - 强调文字颜色 1 2 74" xfId="853"/>
    <cellStyle name="20% - 强调文字颜色 1 2 69" xfId="854"/>
    <cellStyle name="20% - 强调文字颜色 1 2 7" xfId="855"/>
    <cellStyle name="20% - 强调文字颜色 2 2 106" xfId="856"/>
    <cellStyle name="20% - 强调文字颜色 1 2 80" xfId="857"/>
    <cellStyle name="20% - 强调文字颜色 1 2 75" xfId="858"/>
    <cellStyle name="40% - 强调文字颜色 4 2 3 100" xfId="859"/>
    <cellStyle name="20% - 强调文字颜色 2 2 107" xfId="860"/>
    <cellStyle name="20% - 强调文字颜色 1 2 81" xfId="861"/>
    <cellStyle name="20% - 强调文字颜色 1 2 76" xfId="862"/>
    <cellStyle name="40% - 强调文字颜色 4 2 3 101" xfId="863"/>
    <cellStyle name="20% - 强调文字颜色 2 2 108" xfId="864"/>
    <cellStyle name="20% - 强调文字颜色 1 2 82" xfId="865"/>
    <cellStyle name="20% - 强调文字颜色 1 2 77" xfId="866"/>
    <cellStyle name="20% - 强调文字颜色 1 2 8" xfId="867"/>
    <cellStyle name="20% - 强调文字颜色 1 2 9" xfId="868"/>
    <cellStyle name="常规_39487248717147F198562F069F2ADD01 2" xfId="869"/>
    <cellStyle name="20% - 强调文字颜色 1 2 96" xfId="870"/>
    <cellStyle name="20% - 强调文字颜色 1 2 97" xfId="871"/>
    <cellStyle name="20% - 强调文字颜色 4 2 100" xfId="872"/>
    <cellStyle name="20% - 强调文字颜色 1 2 98" xfId="873"/>
    <cellStyle name="20% - 强调文字颜色 4 2 101" xfId="874"/>
    <cellStyle name="60% - 强调文字颜色 3 2" xfId="875"/>
    <cellStyle name="20% - 强调文字颜色 1 2 99" xfId="876"/>
    <cellStyle name="20% - 强调文字颜色 4 2 102" xfId="877"/>
    <cellStyle name="40% - 强调文字颜色 1 2 2 49" xfId="878"/>
    <cellStyle name="40% - 强调文字颜色 1 2 2 54" xfId="879"/>
    <cellStyle name="20% - 强调文字颜色 2 2" xfId="880"/>
    <cellStyle name="20% - 强调文字颜色 4 2 106" xfId="881"/>
    <cellStyle name="20% - 强调文字颜色 2 2 10" xfId="882"/>
    <cellStyle name="40% - 强调文字颜色 3 2 55" xfId="883"/>
    <cellStyle name="40% - 强调文字颜色 3 2 60" xfId="884"/>
    <cellStyle name="20% - 强调文字颜色 4 2 107" xfId="885"/>
    <cellStyle name="20% - 强调文字颜色 2 2 11" xfId="886"/>
    <cellStyle name="40% - 强调文字颜色 3 2 56" xfId="887"/>
    <cellStyle name="40% - 强调文字颜色 3 2 61" xfId="888"/>
    <cellStyle name="20% - 强调文字颜色 4 2 108" xfId="889"/>
    <cellStyle name="常规 2 2" xfId="890"/>
    <cellStyle name="20% - 强调文字颜色 2 2 12" xfId="891"/>
    <cellStyle name="40% - 强调文字颜色 3 2 57" xfId="892"/>
    <cellStyle name="40% - 强调文字颜色 3 2 62" xfId="893"/>
    <cellStyle name="20% - 强调文字颜色 4 2 109" xfId="894"/>
    <cellStyle name="常规 2 3" xfId="895"/>
    <cellStyle name="20% - 强调文字颜色 2 2 13" xfId="896"/>
    <cellStyle name="40% - 强调文字颜色 3 2 58" xfId="897"/>
    <cellStyle name="40% - 强调文字颜色 3 2 63" xfId="898"/>
    <cellStyle name="20% - 强调文字颜色 2 2 14" xfId="899"/>
    <cellStyle name="40% - 强调文字颜色 3 2 59" xfId="900"/>
    <cellStyle name="40% - 强调文字颜色 3 2 64" xfId="901"/>
    <cellStyle name="20% - 强调文字颜色 2 2 20" xfId="902"/>
    <cellStyle name="20% - 强调文字颜色 2 2 15" xfId="903"/>
    <cellStyle name="40% - 强调文字颜色 3 2 65" xfId="904"/>
    <cellStyle name="40% - 强调文字颜色 3 2 70" xfId="905"/>
    <cellStyle name="20% - 强调文字颜色 2 2 21" xfId="906"/>
    <cellStyle name="20% - 强调文字颜色 2 2 16" xfId="907"/>
    <cellStyle name="40% - 强调文字颜色 3 2 66" xfId="908"/>
    <cellStyle name="40% - 强调文字颜色 3 2 71" xfId="909"/>
    <cellStyle name="20% - 强调文字颜色 2 2 22" xfId="910"/>
    <cellStyle name="20% - 强调文字颜色 2 2 17" xfId="911"/>
    <cellStyle name="40% - 强调文字颜色 3 2 67" xfId="912"/>
    <cellStyle name="40% - 强调文字颜色 3 2 72" xfId="913"/>
    <cellStyle name="输入 2" xfId="914"/>
    <cellStyle name="20% - 强调文字颜色 2 2 23" xfId="915"/>
    <cellStyle name="20% - 强调文字颜色 2 2 18" xfId="916"/>
    <cellStyle name="40% - 强调文字颜色 3 2 68" xfId="917"/>
    <cellStyle name="40% - 强调文字颜色 3 2 73" xfId="918"/>
    <cellStyle name="20% - 强调文字颜色 2 2 24" xfId="919"/>
    <cellStyle name="20% - 强调文字颜色 2 2 19" xfId="920"/>
    <cellStyle name="40% - 强调文字颜色 3 2 69" xfId="921"/>
    <cellStyle name="40% - 强调文字颜色 3 2 74" xfId="922"/>
    <cellStyle name="注释 2 2 82" xfId="923"/>
    <cellStyle name="注释 2 2 77" xfId="924"/>
    <cellStyle name="20% - 强调文字颜色 2 2 2 23" xfId="925"/>
    <cellStyle name="20% - 强调文字颜色 2 2 2 18" xfId="926"/>
    <cellStyle name="40% - 强调文字颜色 5 2 2 66" xfId="927"/>
    <cellStyle name="40% - 强调文字颜色 5 2 2 71" xfId="928"/>
    <cellStyle name="注释 2 2 83" xfId="929"/>
    <cellStyle name="注释 2 2 78" xfId="930"/>
    <cellStyle name="20% - 强调文字颜色 2 2 2 24" xfId="931"/>
    <cellStyle name="20% - 强调文字颜色 2 2 2 19" xfId="932"/>
    <cellStyle name="40% - 强调文字颜色 5 2 2 67" xfId="933"/>
    <cellStyle name="40% - 强调文字颜色 5 2 2 72" xfId="934"/>
    <cellStyle name="注释 2 2 84" xfId="935"/>
    <cellStyle name="注释 2 2 79" xfId="936"/>
    <cellStyle name="20% - 强调文字颜色 2 2 2 30" xfId="937"/>
    <cellStyle name="20% - 强调文字颜色 2 2 2 25" xfId="938"/>
    <cellStyle name="40% - 强调文字颜色 5 2 2 68" xfId="939"/>
    <cellStyle name="40% - 强调文字颜色 5 2 2 73" xfId="940"/>
    <cellStyle name="注释 2 2 90" xfId="941"/>
    <cellStyle name="注释 2 2 85" xfId="942"/>
    <cellStyle name="20% - 强调文字颜色 2 2 2 31" xfId="943"/>
    <cellStyle name="20% - 强调文字颜色 2 2 2 26" xfId="944"/>
    <cellStyle name="40% - 强调文字颜色 5 2 2 69" xfId="945"/>
    <cellStyle name="40% - 强调文字颜色 5 2 2 74" xfId="946"/>
    <cellStyle name="注释 2 2 92" xfId="947"/>
    <cellStyle name="注释 2 2 87" xfId="948"/>
    <cellStyle name="20% - 强调文字颜色 2 2 2 33" xfId="949"/>
    <cellStyle name="20% - 强调文字颜色 2 2 2 28" xfId="950"/>
    <cellStyle name="40% - 强调文字颜色 5 2 2 76" xfId="951"/>
    <cellStyle name="40% - 强调文字颜色 5 2 2 81" xfId="952"/>
    <cellStyle name="注释 2 2 93" xfId="953"/>
    <cellStyle name="注释 2 2 88" xfId="954"/>
    <cellStyle name="20% - 强调文字颜色 2 2 2 34" xfId="955"/>
    <cellStyle name="20% - 强调文字颜色 2 2 2 29" xfId="956"/>
    <cellStyle name="40% - 强调文字颜色 5 2 2 77" xfId="957"/>
    <cellStyle name="40% - 强调文字颜色 5 2 2 82" xfId="958"/>
    <cellStyle name="注释 2 2 94" xfId="959"/>
    <cellStyle name="注释 2 2 89" xfId="960"/>
    <cellStyle name="20% - 强调文字颜色 2 2 2 40" xfId="961"/>
    <cellStyle name="20% - 强调文字颜色 2 2 2 35" xfId="962"/>
    <cellStyle name="40% - 强调文字颜色 5 2 2 78" xfId="963"/>
    <cellStyle name="40% - 强调文字颜色 5 2 2 83" xfId="964"/>
    <cellStyle name="注释 2 2 95" xfId="965"/>
    <cellStyle name="20% - 强调文字颜色 2 2 2 41" xfId="966"/>
    <cellStyle name="20% - 强调文字颜色 2 2 2 36" xfId="967"/>
    <cellStyle name="40% - 强调文字颜色 5 2 2 79" xfId="968"/>
    <cellStyle name="40% - 强调文字颜色 5 2 2 84" xfId="969"/>
    <cellStyle name="注释 2 2 96" xfId="970"/>
    <cellStyle name="20% - 强调文字颜色 2 2 2 42" xfId="971"/>
    <cellStyle name="20% - 强调文字颜色 2 2 2 37" xfId="972"/>
    <cellStyle name="40% - 强调文字颜色 5 2 2 85" xfId="973"/>
    <cellStyle name="40% - 强调文字颜色 5 2 2 90" xfId="974"/>
    <cellStyle name="注释 2 2 97" xfId="975"/>
    <cellStyle name="20% - 强调文字颜色 2 2 2 43" xfId="976"/>
    <cellStyle name="20% - 强调文字颜色 2 2 2 38" xfId="977"/>
    <cellStyle name="40% - 强调文字颜色 5 2 2 86" xfId="978"/>
    <cellStyle name="40% - 强调文字颜色 5 2 2 91" xfId="979"/>
    <cellStyle name="注释 2 2 98" xfId="980"/>
    <cellStyle name="20% - 强调文字颜色 2 2 2 44" xfId="981"/>
    <cellStyle name="20% - 强调文字颜色 2 2 2 39" xfId="982"/>
    <cellStyle name="40% - 强调文字颜色 5 2 2 87" xfId="983"/>
    <cellStyle name="40% - 强调文字颜色 5 2 2 92" xfId="984"/>
    <cellStyle name="20% - 强调文字颜色 2 2 2 51" xfId="985"/>
    <cellStyle name="20% - 强调文字颜色 2 2 2 46" xfId="986"/>
    <cellStyle name="40% - 强调文字颜色 5 2 2 89" xfId="987"/>
    <cellStyle name="40% - 强调文字颜色 5 2 2 94" xfId="988"/>
    <cellStyle name="20% - 强调文字颜色 2 2 2 52" xfId="989"/>
    <cellStyle name="20% - 强调文字颜色 2 2 2 47" xfId="990"/>
    <cellStyle name="40% - 强调文字颜色 5 2 2 95" xfId="991"/>
    <cellStyle name="20% - 强调文字颜色 2 2 2 53" xfId="992"/>
    <cellStyle name="20% - 强调文字颜色 2 2 2 48" xfId="993"/>
    <cellStyle name="40% - 强调文字颜色 5 2 2 96" xfId="994"/>
    <cellStyle name="20% - 强调文字颜色 2 2 2 54" xfId="995"/>
    <cellStyle name="20% - 强调文字颜色 2 2 2 49" xfId="996"/>
    <cellStyle name="40% - 强调文字颜色 5 2 2 97" xfId="997"/>
    <cellStyle name="20% - 强调文字颜色 2 2 2 60" xfId="998"/>
    <cellStyle name="20% - 强调文字颜色 2 2 2 55" xfId="999"/>
    <cellStyle name="40% - 强调文字颜色 5 2 2 98" xfId="1000"/>
    <cellStyle name="20% - 强调文字颜色 2 2 2 61" xfId="1001"/>
    <cellStyle name="20% - 强调文字颜色 2 2 2 56" xfId="1002"/>
    <cellStyle name="40% - 强调文字颜色 5 2 2 99" xfId="1003"/>
    <cellStyle name="20% - 强调文字颜色 2 2 2 62" xfId="1004"/>
    <cellStyle name="20% - 强调文字颜色 2 2 2 57" xfId="1005"/>
    <cellStyle name="20% - 强调文字颜色 2 2 2 63" xfId="1006"/>
    <cellStyle name="20% - 强调文字颜色 2 2 2 58" xfId="1007"/>
    <cellStyle name="20% - 强调文字颜色 2 2 2 64" xfId="1008"/>
    <cellStyle name="20% - 强调文字颜色 2 2 2 59" xfId="1009"/>
    <cellStyle name="20% - 强调文字颜色 2 2 2 71" xfId="1010"/>
    <cellStyle name="20% - 强调文字颜色 2 2 2 66" xfId="1011"/>
    <cellStyle name="强调文字颜色 6 2 2" xfId="1012"/>
    <cellStyle name="20% - 强调文字颜色 2 2 2 72" xfId="1013"/>
    <cellStyle name="20% - 强调文字颜色 2 2 2 67" xfId="1014"/>
    <cellStyle name="20% - 强调文字颜色 2 2 2 73" xfId="1015"/>
    <cellStyle name="20% - 强调文字颜色 2 2 2 68" xfId="1016"/>
    <cellStyle name="20% - 强调文字颜色 2 2 2 74" xfId="1017"/>
    <cellStyle name="20% - 强调文字颜色 2 2 2 69" xfId="1018"/>
    <cellStyle name="20% - 强调文字颜色 2 2 2 80" xfId="1019"/>
    <cellStyle name="20% - 强调文字颜色 2 2 2 75" xfId="1020"/>
    <cellStyle name="20% - 强调文字颜色 2 2 2 81" xfId="1021"/>
    <cellStyle name="20% - 强调文字颜色 2 2 2 76" xfId="1022"/>
    <cellStyle name="20% - 强调文字颜色 2 2 2 82" xfId="1023"/>
    <cellStyle name="20% - 强调文字颜色 2 2 2 77" xfId="1024"/>
    <cellStyle name="20% - 强调文字颜色 2 2 2 83" xfId="1025"/>
    <cellStyle name="20% - 强调文字颜色 2 2 2 78" xfId="1026"/>
    <cellStyle name="20% - 强调文字颜色 2 2 2 84" xfId="1027"/>
    <cellStyle name="20% - 强调文字颜色 2 2 2 79" xfId="1028"/>
    <cellStyle name="20% - 强调文字颜色 2 2 2 90" xfId="1029"/>
    <cellStyle name="20% - 强调文字颜色 2 2 2 85" xfId="1030"/>
    <cellStyle name="20% - 强调文字颜色 2 2 2 91" xfId="1031"/>
    <cellStyle name="20% - 强调文字颜色 2 2 2 86" xfId="1032"/>
    <cellStyle name="20% - 强调文字颜色 2 2 2 92" xfId="1033"/>
    <cellStyle name="20% - 强调文字颜色 2 2 2 87" xfId="1034"/>
    <cellStyle name="20% - 强调文字颜色 2 2 2 93" xfId="1035"/>
    <cellStyle name="20% - 强调文字颜色 2 2 2 88" xfId="1036"/>
    <cellStyle name="20% - 强调文字颜色 2 2 2 94" xfId="1037"/>
    <cellStyle name="20% - 强调文字颜色 2 2 2 89" xfId="1038"/>
    <cellStyle name="20% - 强调文字颜色 2 2 2 95" xfId="1039"/>
    <cellStyle name="20% - 强调文字颜色 2 2 2 96" xfId="1040"/>
    <cellStyle name="20% - 强调文字颜色 2 2 2 97" xfId="1041"/>
    <cellStyle name="20% - 强调文字颜色 2 2 2 98" xfId="1042"/>
    <cellStyle name="20% - 强调文字颜色 2 2 2 99" xfId="1043"/>
    <cellStyle name="20% - 强调文字颜色 2 2 25" xfId="1044"/>
    <cellStyle name="20% - 强调文字颜色 2 2 30" xfId="1045"/>
    <cellStyle name="40% - 强调文字颜色 3 2 75" xfId="1046"/>
    <cellStyle name="40% - 强调文字颜色 3 2 80" xfId="1047"/>
    <cellStyle name="20% - 强调文字颜色 2 2 26" xfId="1048"/>
    <cellStyle name="20% - 强调文字颜色 2 2 31" xfId="1049"/>
    <cellStyle name="40% - 强调文字颜色 3 2 76" xfId="1050"/>
    <cellStyle name="40% - 强调文字颜色 3 2 81" xfId="1051"/>
    <cellStyle name="20% - 强调文字颜色 4 2 3 107" xfId="1052"/>
    <cellStyle name="20% - 强调文字颜色 3 2 3 10" xfId="1053"/>
    <cellStyle name="40% - 强调文字颜色 6 2 3 48" xfId="1054"/>
    <cellStyle name="40% - 强调文字颜色 6 2 3 53" xfId="1055"/>
    <cellStyle name="20% - 强调文字颜色 2 2 27" xfId="1056"/>
    <cellStyle name="20% - 强调文字颜色 2 2 32" xfId="1057"/>
    <cellStyle name="40% - 强调文字颜色 3 2 77" xfId="1058"/>
    <cellStyle name="40% - 强调文字颜色 3 2 82" xfId="1059"/>
    <cellStyle name="20% - 强调文字颜色 3 2 3 11" xfId="1060"/>
    <cellStyle name="40% - 强调文字颜色 6 2 3 49" xfId="1061"/>
    <cellStyle name="40% - 强调文字颜色 6 2 3 54" xfId="1062"/>
    <cellStyle name="20% - 强调文字颜色 2 2 28" xfId="1063"/>
    <cellStyle name="20% - 强调文字颜色 2 2 33" xfId="1064"/>
    <cellStyle name="40% - 强调文字颜色 3 2 78" xfId="1065"/>
    <cellStyle name="40% - 强调文字颜色 3 2 83" xfId="1066"/>
    <cellStyle name="20% - 强调文字颜色 3 2 3 12" xfId="1067"/>
    <cellStyle name="40% - 强调文字颜色 6 2 3 55" xfId="1068"/>
    <cellStyle name="40% - 强调文字颜色 6 2 3 60" xfId="1069"/>
    <cellStyle name="20% - 强调文字颜色 2 2 29" xfId="1070"/>
    <cellStyle name="20% - 强调文字颜色 2 2 34" xfId="1071"/>
    <cellStyle name="40% - 强调文字颜色 3 2 79" xfId="1072"/>
    <cellStyle name="40% - 强调文字颜色 3 2 84" xfId="1073"/>
    <cellStyle name="20% - 强调文字颜色 3 2 29" xfId="1074"/>
    <cellStyle name="20% - 强调文字颜色 3 2 34" xfId="1075"/>
    <cellStyle name="40% - 强调文字颜色 4 2 79" xfId="1076"/>
    <cellStyle name="40% - 强调文字颜色 4 2 84" xfId="1077"/>
    <cellStyle name="20% - 强调文字颜色 2 2 3 100" xfId="1078"/>
    <cellStyle name="20% - 强调文字颜色 3 2 35" xfId="1079"/>
    <cellStyle name="20% - 强调文字颜色 3 2 40" xfId="1080"/>
    <cellStyle name="40% - 强调文字颜色 4 2 85" xfId="1081"/>
    <cellStyle name="40% - 强调文字颜色 4 2 90" xfId="1082"/>
    <cellStyle name="20% - 强调文字颜色 2 2 3 101" xfId="1083"/>
    <cellStyle name="20% - 强调文字颜色 3 2 36" xfId="1084"/>
    <cellStyle name="20% - 强调文字颜色 3 2 41" xfId="1085"/>
    <cellStyle name="40% - 强调文字颜色 4 2 86" xfId="1086"/>
    <cellStyle name="40% - 强调文字颜色 4 2 91" xfId="1087"/>
    <cellStyle name="20% - 强调文字颜色 2 2 3 102" xfId="1088"/>
    <cellStyle name="20% - 强调文字颜色 3 2 37" xfId="1089"/>
    <cellStyle name="20% - 强调文字颜色 3 2 42" xfId="1090"/>
    <cellStyle name="40% - 强调文字颜色 4 2 87" xfId="1091"/>
    <cellStyle name="40% - 强调文字颜色 4 2 92" xfId="1092"/>
    <cellStyle name="40% - 强调文字颜色 2 2 3 2" xfId="1093"/>
    <cellStyle name="20% - 强调文字颜色 2 2 3 103" xfId="1094"/>
    <cellStyle name="20% - 强调文字颜色 3 2 38" xfId="1095"/>
    <cellStyle name="20% - 强调文字颜色 3 2 43" xfId="1096"/>
    <cellStyle name="40% - 强调文字颜色 4 2 88" xfId="1097"/>
    <cellStyle name="40% - 强调文字颜色 4 2 93" xfId="1098"/>
    <cellStyle name="40% - 强调文字颜色 2 2 3 3" xfId="1099"/>
    <cellStyle name="20% - 强调文字颜色 2 2 3 104" xfId="1100"/>
    <cellStyle name="20% - 强调文字颜色 3 2 39" xfId="1101"/>
    <cellStyle name="20% - 强调文字颜色 3 2 44" xfId="1102"/>
    <cellStyle name="40% - 强调文字颜色 4 2 89" xfId="1103"/>
    <cellStyle name="40% - 强调文字颜色 4 2 94" xfId="1104"/>
    <cellStyle name="40% - 强调文字颜色 2 2 3 4" xfId="1105"/>
    <cellStyle name="20% - 强调文字颜色 2 2 3 105" xfId="1106"/>
    <cellStyle name="20% - 强调文字颜色 3 2 45" xfId="1107"/>
    <cellStyle name="20% - 强调文字颜色 3 2 50" xfId="1108"/>
    <cellStyle name="40% - 强调文字颜色 4 2 95" xfId="1109"/>
    <cellStyle name="40% - 强调文字颜色 2 2 3 5" xfId="1110"/>
    <cellStyle name="20% - 强调文字颜色 2 2 3 106" xfId="1111"/>
    <cellStyle name="20% - 强调文字颜色 3 2 46" xfId="1112"/>
    <cellStyle name="20% - 强调文字颜色 3 2 51" xfId="1113"/>
    <cellStyle name="40% - 强调文字颜色 4 2 96" xfId="1114"/>
    <cellStyle name="40% - 强调文字颜色 2 2 3 6" xfId="1115"/>
    <cellStyle name="20% - 强调文字颜色 2 2 3 107" xfId="1116"/>
    <cellStyle name="常规 12 3" xfId="1117"/>
    <cellStyle name="注释 2 3 70" xfId="1118"/>
    <cellStyle name="注释 2 3 65" xfId="1119"/>
    <cellStyle name="20% - 强调文字颜色 2 2 3 11" xfId="1120"/>
    <cellStyle name="40% - 强调文字颜色 5 2 3 49" xfId="1121"/>
    <cellStyle name="40% - 强调文字颜色 5 2 3 54" xfId="1122"/>
    <cellStyle name="注释 2 3 71" xfId="1123"/>
    <cellStyle name="注释 2 3 66" xfId="1124"/>
    <cellStyle name="20% - 强调文字颜色 2 2 3 12" xfId="1125"/>
    <cellStyle name="40% - 强调文字颜色 5 2 3 55" xfId="1126"/>
    <cellStyle name="40% - 强调文字颜色 5 2 3 60" xfId="1127"/>
    <cellStyle name="注释 2 3 72" xfId="1128"/>
    <cellStyle name="注释 2 3 67" xfId="1129"/>
    <cellStyle name="20% - 强调文字颜色 2 2 3 13" xfId="1130"/>
    <cellStyle name="40% - 强调文字颜色 5 2 3 56" xfId="1131"/>
    <cellStyle name="40% - 强调文字颜色 5 2 3 61" xfId="1132"/>
    <cellStyle name="注释 2 3 73" xfId="1133"/>
    <cellStyle name="注释 2 3 68" xfId="1134"/>
    <cellStyle name="20% - 强调文字颜色 2 2 3 14" xfId="1135"/>
    <cellStyle name="40% - 强调文字颜色 5 2 3 57" xfId="1136"/>
    <cellStyle name="40% - 强调文字颜色 5 2 3 62" xfId="1137"/>
    <cellStyle name="注释 2 3 74" xfId="1138"/>
    <cellStyle name="注释 2 3 69" xfId="1139"/>
    <cellStyle name="20% - 强调文字颜色 2 2 3 15" xfId="1140"/>
    <cellStyle name="20% - 强调文字颜色 2 2 3 20" xfId="1141"/>
    <cellStyle name="40% - 强调文字颜色 5 2 3 58" xfId="1142"/>
    <cellStyle name="40% - 强调文字颜色 5 2 3 63" xfId="1143"/>
    <cellStyle name="注释 2 3 80" xfId="1144"/>
    <cellStyle name="注释 2 3 75" xfId="1145"/>
    <cellStyle name="20% - 强调文字颜色 2 2 3 16" xfId="1146"/>
    <cellStyle name="20% - 强调文字颜色 2 2 3 21" xfId="1147"/>
    <cellStyle name="40% - 强调文字颜色 5 2 3 59" xfId="1148"/>
    <cellStyle name="40% - 强调文字颜色 5 2 3 64" xfId="1149"/>
    <cellStyle name="注释 2 3 81" xfId="1150"/>
    <cellStyle name="注释 2 3 76" xfId="1151"/>
    <cellStyle name="20% - 强调文字颜色 2 2 3 17" xfId="1152"/>
    <cellStyle name="20% - 强调文字颜色 2 2 3 22" xfId="1153"/>
    <cellStyle name="40% - 强调文字颜色 5 2 3 65" xfId="1154"/>
    <cellStyle name="40% - 强调文字颜色 5 2 3 70" xfId="1155"/>
    <cellStyle name="注释 2 3 82" xfId="1156"/>
    <cellStyle name="注释 2 3 77" xfId="1157"/>
    <cellStyle name="20% - 强调文字颜色 2 2 3 18" xfId="1158"/>
    <cellStyle name="20% - 强调文字颜色 2 2 3 23" xfId="1159"/>
    <cellStyle name="40% - 强调文字颜色 5 2 3 66" xfId="1160"/>
    <cellStyle name="40% - 强调文字颜色 5 2 3 71" xfId="1161"/>
    <cellStyle name="注释 2 3 94" xfId="1162"/>
    <cellStyle name="注释 2 3 89" xfId="1163"/>
    <cellStyle name="20% - 强调文字颜色 2 2 3 35" xfId="1164"/>
    <cellStyle name="20% - 强调文字颜色 2 2 3 40" xfId="1165"/>
    <cellStyle name="40% - 强调文字颜色 5 2 3 78" xfId="1166"/>
    <cellStyle name="40% - 强调文字颜色 5 2 3 83" xfId="1167"/>
    <cellStyle name="注释 2 3 95" xfId="1168"/>
    <cellStyle name="20% - 强调文字颜色 2 2 3 36" xfId="1169"/>
    <cellStyle name="20% - 强调文字颜色 2 2 3 41" xfId="1170"/>
    <cellStyle name="40% - 强调文字颜色 5 2 3 79" xfId="1171"/>
    <cellStyle name="40% - 强调文字颜色 5 2 3 84" xfId="1172"/>
    <cellStyle name="注释 2 3 96" xfId="1173"/>
    <cellStyle name="20% - 强调文字颜色 2 2 3 37" xfId="1174"/>
    <cellStyle name="20% - 强调文字颜色 2 2 3 42" xfId="1175"/>
    <cellStyle name="40% - 强调文字颜色 5 2 3 85" xfId="1176"/>
    <cellStyle name="40% - 强调文字颜色 5 2 3 90" xfId="1177"/>
    <cellStyle name="40% - 强调文字颜色 2 2 2 95" xfId="1178"/>
    <cellStyle name="20% - 强调文字颜色 3 2 100" xfId="1179"/>
    <cellStyle name="注释 2 3 97" xfId="1180"/>
    <cellStyle name="20% - 强调文字颜色 2 2 3 38" xfId="1181"/>
    <cellStyle name="20% - 强调文字颜色 2 2 3 43" xfId="1182"/>
    <cellStyle name="40% - 强调文字颜色 5 2 3 86" xfId="1183"/>
    <cellStyle name="40% - 强调文字颜色 5 2 3 91" xfId="1184"/>
    <cellStyle name="40% - 强调文字颜色 2 2 2 96" xfId="1185"/>
    <cellStyle name="20% - 强调文字颜色 3 2 101" xfId="1186"/>
    <cellStyle name="注释 2 3 98" xfId="1187"/>
    <cellStyle name="20% - 强调文字颜色 2 2 3 39" xfId="1188"/>
    <cellStyle name="20% - 强调文字颜色 2 2 3 44" xfId="1189"/>
    <cellStyle name="40% - 强调文字颜色 5 2 3 87" xfId="1190"/>
    <cellStyle name="40% - 强调文字颜色 5 2 3 92" xfId="1191"/>
    <cellStyle name="40% - 强调文字颜色 2 2 2 97" xfId="1192"/>
    <cellStyle name="20% - 强调文字颜色 3 2 102" xfId="1193"/>
    <cellStyle name="注释 2 3 99" xfId="1194"/>
    <cellStyle name="20% - 强调文字颜色 2 2 3 45" xfId="1195"/>
    <cellStyle name="20% - 强调文字颜色 2 2 3 50" xfId="1196"/>
    <cellStyle name="40% - 强调文字颜色 5 2 3 88" xfId="1197"/>
    <cellStyle name="40% - 强调文字颜色 5 2 3 93" xfId="1198"/>
    <cellStyle name="40% - 强调文字颜色 2 2 2 98" xfId="1199"/>
    <cellStyle name="20% - 强调文字颜色 3 2 103" xfId="1200"/>
    <cellStyle name="20% - 强调文字颜色 2 2 3 46" xfId="1201"/>
    <cellStyle name="20% - 强调文字颜色 2 2 3 51" xfId="1202"/>
    <cellStyle name="40% - 强调文字颜色 5 2 3 89" xfId="1203"/>
    <cellStyle name="40% - 强调文字颜色 5 2 3 94" xfId="1204"/>
    <cellStyle name="40% - 强调文字颜色 2 2 2 99" xfId="1205"/>
    <cellStyle name="20% - 强调文字颜色 3 2 104" xfId="1206"/>
    <cellStyle name="20% - 强调文字颜色 2 2 3 47" xfId="1207"/>
    <cellStyle name="20% - 强调文字颜色 2 2 3 52" xfId="1208"/>
    <cellStyle name="40% - 强调文字颜色 5 2 3 95" xfId="1209"/>
    <cellStyle name="20% - 强调文字颜色 3 2 105" xfId="1210"/>
    <cellStyle name="20% - 强调文字颜色 2 2 3 48" xfId="1211"/>
    <cellStyle name="20% - 强调文字颜色 2 2 3 53" xfId="1212"/>
    <cellStyle name="40% - 强调文字颜色 5 2 3 96" xfId="1213"/>
    <cellStyle name="20% - 强调文字颜色 3 2 106" xfId="1214"/>
    <cellStyle name="20% - 强调文字颜色 2 2 3 49" xfId="1215"/>
    <cellStyle name="20% - 强调文字颜色 2 2 3 54" xfId="1216"/>
    <cellStyle name="40% - 强调文字颜色 5 2 3 97" xfId="1217"/>
    <cellStyle name="20% - 强调文字颜色 3 2 107" xfId="1218"/>
    <cellStyle name="20% - 强调文字颜色 2 2 3 55" xfId="1219"/>
    <cellStyle name="20% - 强调文字颜色 2 2 3 60" xfId="1220"/>
    <cellStyle name="40% - 强调文字颜色 5 2 3 98" xfId="1221"/>
    <cellStyle name="常规_16D242D3E8CA48A39E7BABAD4C2ADF34 2" xfId="1222"/>
    <cellStyle name="20% - 强调文字颜色 3 2 108" xfId="1223"/>
    <cellStyle name="20% - 强调文字颜色 2 2 3 56" xfId="1224"/>
    <cellStyle name="20% - 强调文字颜色 2 2 3 61" xfId="1225"/>
    <cellStyle name="40% - 强调文字颜色 5 2 3 99" xfId="1226"/>
    <cellStyle name="20% - 强调文字颜色 3 2 109" xfId="1227"/>
    <cellStyle name="20% - 强调文字颜色 2 2 3 57" xfId="1228"/>
    <cellStyle name="20% - 强调文字颜色 2 2 3 62" xfId="1229"/>
    <cellStyle name="20% - 强调文字颜色 2 2 3 59" xfId="1230"/>
    <cellStyle name="20% - 强调文字颜色 2 2 3 64" xfId="1231"/>
    <cellStyle name="20% - 强调文字颜色 2 2 3 65" xfId="1232"/>
    <cellStyle name="20% - 强调文字颜色 2 2 3 70" xfId="1233"/>
    <cellStyle name="20% - 强调文字颜色 6 2 2" xfId="1234"/>
    <cellStyle name="20% - 强调文字颜色 2 2 3 66" xfId="1235"/>
    <cellStyle name="20% - 强调文字颜色 2 2 3 71" xfId="1236"/>
    <cellStyle name="20% - 强调文字颜色 6 2 3" xfId="1237"/>
    <cellStyle name="20% - 强调文字颜色 2 2 3 67" xfId="1238"/>
    <cellStyle name="20% - 强调文字颜色 2 2 3 72" xfId="1239"/>
    <cellStyle name="20% - 强调文字颜色 6 2 4" xfId="1240"/>
    <cellStyle name="20% - 强调文字颜色 2 2 3 68" xfId="1241"/>
    <cellStyle name="20% - 强调文字颜色 2 2 3 73" xfId="1242"/>
    <cellStyle name="20% - 强调文字颜色 6 2 5" xfId="1243"/>
    <cellStyle name="20% - 强调文字颜色 2 2 3 69" xfId="1244"/>
    <cellStyle name="20% - 强调文字颜色 2 2 3 74" xfId="1245"/>
    <cellStyle name="20% - 强调文字颜色 6 2 6" xfId="1246"/>
    <cellStyle name="20% - 强调文字颜色 2 2 3 75" xfId="1247"/>
    <cellStyle name="20% - 强调文字颜色 2 2 3 80" xfId="1248"/>
    <cellStyle name="20% - 强调文字颜色 6 2 7" xfId="1249"/>
    <cellStyle name="20% - 强调文字颜色 2 2 3 76" xfId="1250"/>
    <cellStyle name="20% - 强调文字颜色 2 2 3 81" xfId="1251"/>
    <cellStyle name="20% - 强调文字颜色 6 2 8" xfId="1252"/>
    <cellStyle name="20% - 强调文字颜色 2 2 3 77" xfId="1253"/>
    <cellStyle name="20% - 强调文字颜色 2 2 3 82" xfId="1254"/>
    <cellStyle name="20% - 强调文字颜色 6 2 9" xfId="1255"/>
    <cellStyle name="20% - 强调文字颜色 2 2 3 79" xfId="1256"/>
    <cellStyle name="20% - 强调文字颜色 2 2 3 84" xfId="1257"/>
    <cellStyle name="20% - 强调文字颜色 2 2 3 85" xfId="1258"/>
    <cellStyle name="20% - 强调文字颜色 2 2 3 90" xfId="1259"/>
    <cellStyle name="20% - 强调文字颜色 2 2 3 86" xfId="1260"/>
    <cellStyle name="20% - 强调文字颜色 2 2 3 91" xfId="1261"/>
    <cellStyle name="20% - 强调文字颜色 2 2 3 87" xfId="1262"/>
    <cellStyle name="20% - 强调文字颜色 2 2 3 92" xfId="1263"/>
    <cellStyle name="20% - 强调文字颜色 2 2 3 88" xfId="1264"/>
    <cellStyle name="20% - 强调文字颜色 2 2 3 93" xfId="1265"/>
    <cellStyle name="20% - 强调文字颜色 2 2 3 89" xfId="1266"/>
    <cellStyle name="20% - 强调文字颜色 2 2 3 94" xfId="1267"/>
    <cellStyle name="20% - 强调文字颜色 2 2 3 95" xfId="1268"/>
    <cellStyle name="20% - 强调文字颜色 2 2 3 96" xfId="1269"/>
    <cellStyle name="20% - 强调文字颜色 2 2 3 97" xfId="1270"/>
    <cellStyle name="20% - 强调文字颜色 2 2 3 99" xfId="1271"/>
    <cellStyle name="20% - 强调文字颜色 3 2 3 13" xfId="1272"/>
    <cellStyle name="40% - 强调文字颜色 6 2 3 56" xfId="1273"/>
    <cellStyle name="40% - 强调文字颜色 6 2 3 61" xfId="1274"/>
    <cellStyle name="20% - 强调文字颜色 2 2 35" xfId="1275"/>
    <cellStyle name="20% - 强调文字颜色 2 2 40" xfId="1276"/>
    <cellStyle name="40% - 强调文字颜色 3 2 85" xfId="1277"/>
    <cellStyle name="40% - 强调文字颜色 3 2 90" xfId="1278"/>
    <cellStyle name="20% - 强调文字颜色 3 2 3 14" xfId="1279"/>
    <cellStyle name="40% - 强调文字颜色 6 2 3 57" xfId="1280"/>
    <cellStyle name="40% - 强调文字颜色 6 2 3 62" xfId="1281"/>
    <cellStyle name="20% - 强调文字颜色 2 2 36" xfId="1282"/>
    <cellStyle name="20% - 强调文字颜色 2 2 41" xfId="1283"/>
    <cellStyle name="40% - 强调文字颜色 3 2 86" xfId="1284"/>
    <cellStyle name="40% - 强调文字颜色 3 2 91" xfId="1285"/>
    <cellStyle name="20% - 强调文字颜色 3 2 3 15" xfId="1286"/>
    <cellStyle name="20% - 强调文字颜色 3 2 3 20" xfId="1287"/>
    <cellStyle name="40% - 强调文字颜色 6 2 3 58" xfId="1288"/>
    <cellStyle name="40% - 强调文字颜色 6 2 3 63" xfId="1289"/>
    <cellStyle name="20% - 强调文字颜色 2 2 37" xfId="1290"/>
    <cellStyle name="20% - 强调文字颜色 2 2 42" xfId="1291"/>
    <cellStyle name="40% - 强调文字颜色 3 2 87" xfId="1292"/>
    <cellStyle name="40% - 强调文字颜色 3 2 92" xfId="1293"/>
    <cellStyle name="20% - 强调文字颜色 3 2 3 16" xfId="1294"/>
    <cellStyle name="20% - 强调文字颜色 3 2 3 21" xfId="1295"/>
    <cellStyle name="40% - 强调文字颜色 6 2 3 59" xfId="1296"/>
    <cellStyle name="40% - 强调文字颜色 6 2 3 64" xfId="1297"/>
    <cellStyle name="20% - 强调文字颜色 2 2 38" xfId="1298"/>
    <cellStyle name="20% - 强调文字颜色 2 2 43" xfId="1299"/>
    <cellStyle name="40% - 强调文字颜色 3 2 88" xfId="1300"/>
    <cellStyle name="40% - 强调文字颜色 3 2 93" xfId="1301"/>
    <cellStyle name="20% - 强调文字颜色 3 2 3 17" xfId="1302"/>
    <cellStyle name="20% - 强调文字颜色 3 2 3 22" xfId="1303"/>
    <cellStyle name="40% - 强调文字颜色 6 2 3 65" xfId="1304"/>
    <cellStyle name="40% - 强调文字颜色 6 2 3 70" xfId="1305"/>
    <cellStyle name="20% - 强调文字颜色 2 2 39" xfId="1306"/>
    <cellStyle name="20% - 强调文字颜色 2 2 44" xfId="1307"/>
    <cellStyle name="40% - 强调文字颜色 3 2 89" xfId="1308"/>
    <cellStyle name="40% - 强调文字颜色 3 2 94" xfId="1309"/>
    <cellStyle name="20% - 强调文字颜色 3 2 3 18" xfId="1310"/>
    <cellStyle name="20% - 强调文字颜色 3 2 3 23" xfId="1311"/>
    <cellStyle name="40% - 强调文字颜色 6 2 3 66" xfId="1312"/>
    <cellStyle name="40% - 强调文字颜色 6 2 3 71" xfId="1313"/>
    <cellStyle name="20% - 强调文字颜色 2 2 45" xfId="1314"/>
    <cellStyle name="20% - 强调文字颜色 2 2 50" xfId="1315"/>
    <cellStyle name="40% - 强调文字颜色 3 2 95" xfId="1316"/>
    <cellStyle name="20% - 强调文字颜色 3 2 3 19" xfId="1317"/>
    <cellStyle name="20% - 强调文字颜色 3 2 3 24" xfId="1318"/>
    <cellStyle name="40% - 强调文字颜色 6 2 3 67" xfId="1319"/>
    <cellStyle name="40% - 强调文字颜色 6 2 3 72" xfId="1320"/>
    <cellStyle name="20% - 强调文字颜色 2 2 46" xfId="1321"/>
    <cellStyle name="20% - 强调文字颜色 2 2 51" xfId="1322"/>
    <cellStyle name="40% - 强调文字颜色 3 2 96" xfId="1323"/>
    <cellStyle name="20% - 强调文字颜色 3 2 3 25" xfId="1324"/>
    <cellStyle name="20% - 强调文字颜色 3 2 3 30" xfId="1325"/>
    <cellStyle name="40% - 强调文字颜色 6 2 3 68" xfId="1326"/>
    <cellStyle name="40% - 强调文字颜色 6 2 3 73" xfId="1327"/>
    <cellStyle name="20% - 强调文字颜色 2 2 47" xfId="1328"/>
    <cellStyle name="20% - 强调文字颜色 2 2 52" xfId="1329"/>
    <cellStyle name="40% - 强调文字颜色 3 2 97" xfId="1330"/>
    <cellStyle name="20% - 强调文字颜色 3 2 3 26" xfId="1331"/>
    <cellStyle name="20% - 强调文字颜色 3 2 3 31" xfId="1332"/>
    <cellStyle name="40% - 强调文字颜色 6 2 3 69" xfId="1333"/>
    <cellStyle name="40% - 强调文字颜色 6 2 3 74" xfId="1334"/>
    <cellStyle name="20% - 强调文字颜色 2 2 48" xfId="1335"/>
    <cellStyle name="20% - 强调文字颜色 2 2 53" xfId="1336"/>
    <cellStyle name="40% - 强调文字颜色 3 2 98" xfId="1337"/>
    <cellStyle name="20% - 强调文字颜色 3 2 3 27" xfId="1338"/>
    <cellStyle name="20% - 强调文字颜色 3 2 3 32" xfId="1339"/>
    <cellStyle name="40% - 强调文字颜色 6 2 3 75" xfId="1340"/>
    <cellStyle name="40% - 强调文字颜色 6 2 3 80" xfId="1341"/>
    <cellStyle name="20% - 强调文字颜色 2 2 49" xfId="1342"/>
    <cellStyle name="20% - 强调文字颜色 2 2 54" xfId="1343"/>
    <cellStyle name="40% - 强调文字颜色 3 2 99" xfId="1344"/>
    <cellStyle name="20% - 强调文字颜色 3 2 3 28" xfId="1345"/>
    <cellStyle name="20% - 强调文字颜色 3 2 3 33" xfId="1346"/>
    <cellStyle name="40% - 强调文字颜色 6 2 3 76" xfId="1347"/>
    <cellStyle name="40% - 强调文字颜色 6 2 3 81" xfId="1348"/>
    <cellStyle name="20% - 强调文字颜色 2 2 55" xfId="1349"/>
    <cellStyle name="20% - 强调文字颜色 2 2 60" xfId="1350"/>
    <cellStyle name="20% - 强调文字颜色 3 2 3 29" xfId="1351"/>
    <cellStyle name="20% - 强调文字颜色 3 2 3 34" xfId="1352"/>
    <cellStyle name="40% - 强调文字颜色 6 2 3 77" xfId="1353"/>
    <cellStyle name="40% - 强调文字颜色 6 2 3 82" xfId="1354"/>
    <cellStyle name="20% - 强调文字颜色 2 2 56" xfId="1355"/>
    <cellStyle name="20% - 强调文字颜色 2 2 61" xfId="1356"/>
    <cellStyle name="20% - 强调文字颜色 3 2 3 35" xfId="1357"/>
    <cellStyle name="20% - 强调文字颜色 3 2 3 40" xfId="1358"/>
    <cellStyle name="40% - 强调文字颜色 6 2 3 78" xfId="1359"/>
    <cellStyle name="40% - 强调文字颜色 6 2 3 83" xfId="1360"/>
    <cellStyle name="常规 3 2" xfId="1361"/>
    <cellStyle name="20% - 强调文字颜色 2 2 57" xfId="1362"/>
    <cellStyle name="20% - 强调文字颜色 2 2 62" xfId="1363"/>
    <cellStyle name="20% - 强调文字颜色 3 2 3 36" xfId="1364"/>
    <cellStyle name="20% - 强调文字颜色 3 2 3 41" xfId="1365"/>
    <cellStyle name="40% - 强调文字颜色 4 2 10" xfId="1366"/>
    <cellStyle name="40% - 强调文字颜色 6 2 3 79" xfId="1367"/>
    <cellStyle name="40% - 强调文字颜色 6 2 3 84" xfId="1368"/>
    <cellStyle name="常规 3 3" xfId="1369"/>
    <cellStyle name="20% - 强调文字颜色 2 2 58" xfId="1370"/>
    <cellStyle name="20% - 强调文字颜色 2 2 63" xfId="1371"/>
    <cellStyle name="20% - 强调文字颜色 3 2 3 37" xfId="1372"/>
    <cellStyle name="20% - 强调文字颜色 3 2 3 42" xfId="1373"/>
    <cellStyle name="40% - 强调文字颜色 4 2 11" xfId="1374"/>
    <cellStyle name="40% - 强调文字颜色 6 2 3 85" xfId="1375"/>
    <cellStyle name="40% - 强调文字颜色 6 2 3 90" xfId="1376"/>
    <cellStyle name="20% - 强调文字颜色 2 2 59" xfId="1377"/>
    <cellStyle name="20% - 强调文字颜色 2 2 64" xfId="1378"/>
    <cellStyle name="20% - 强调文字颜色 3 2 3 38" xfId="1379"/>
    <cellStyle name="20% - 强调文字颜色 3 2 3 43" xfId="1380"/>
    <cellStyle name="40% - 强调文字颜色 4 2 12" xfId="1381"/>
    <cellStyle name="40% - 强调文字颜色 6 2 3 86" xfId="1382"/>
    <cellStyle name="40% - 强调文字颜色 6 2 3 91" xfId="1383"/>
    <cellStyle name="20% - 强调文字颜色 2 2 65" xfId="1384"/>
    <cellStyle name="20% - 强调文字颜色 2 2 70" xfId="1385"/>
    <cellStyle name="20% - 强调文字颜色 3 2 3 39" xfId="1386"/>
    <cellStyle name="20% - 强调文字颜色 3 2 3 44" xfId="1387"/>
    <cellStyle name="40% - 强调文字颜色 4 2 13" xfId="1388"/>
    <cellStyle name="40% - 强调文字颜色 6 2 3 87" xfId="1389"/>
    <cellStyle name="40% - 强调文字颜色 6 2 3 92" xfId="1390"/>
    <cellStyle name="20% - 强调文字颜色 2 2 66" xfId="1391"/>
    <cellStyle name="20% - 强调文字颜色 2 2 71" xfId="1392"/>
    <cellStyle name="20% - 强调文字颜色 3 2 3 45" xfId="1393"/>
    <cellStyle name="20% - 强调文字颜色 3 2 3 50" xfId="1394"/>
    <cellStyle name="40% - 强调文字颜色 4 2 14" xfId="1395"/>
    <cellStyle name="40% - 强调文字颜色 6 2 3 88" xfId="1396"/>
    <cellStyle name="40% - 强调文字颜色 6 2 3 93" xfId="1397"/>
    <cellStyle name="20% - 强调文字颜色 2 2 67" xfId="1398"/>
    <cellStyle name="20% - 强调文字颜色 2 2 72" xfId="1399"/>
    <cellStyle name="20% - 强调文字颜色 3 2 3 46" xfId="1400"/>
    <cellStyle name="20% - 强调文字颜色 3 2 3 51" xfId="1401"/>
    <cellStyle name="40% - 强调文字颜色 4 2 15" xfId="1402"/>
    <cellStyle name="40% - 强调文字颜色 4 2 20" xfId="1403"/>
    <cellStyle name="40% - 强调文字颜色 6 2 3 89" xfId="1404"/>
    <cellStyle name="40% - 强调文字颜色 6 2 3 94" xfId="1405"/>
    <cellStyle name="20% - 强调文字颜色 2 2 68" xfId="1406"/>
    <cellStyle name="20% - 强调文字颜色 2 2 73" xfId="1407"/>
    <cellStyle name="20% - 强调文字颜色 3 2 3 47" xfId="1408"/>
    <cellStyle name="20% - 强调文字颜色 3 2 3 52" xfId="1409"/>
    <cellStyle name="40% - 强调文字颜色 4 2 16" xfId="1410"/>
    <cellStyle name="40% - 强调文字颜色 4 2 21" xfId="1411"/>
    <cellStyle name="40% - 强调文字颜色 6 2 3 95" xfId="1412"/>
    <cellStyle name="20% - 强调文字颜色 2 2 69" xfId="1413"/>
    <cellStyle name="20% - 强调文字颜色 2 2 74" xfId="1414"/>
    <cellStyle name="20% - 强调文字颜色 3 2 3 48" xfId="1415"/>
    <cellStyle name="20% - 强调文字颜色 3 2 3 53" xfId="1416"/>
    <cellStyle name="40% - 强调文字颜色 4 2 17" xfId="1417"/>
    <cellStyle name="40% - 强调文字颜色 4 2 22" xfId="1418"/>
    <cellStyle name="40% - 强调文字颜色 6 2 3 96" xfId="1419"/>
    <cellStyle name="20% - 强调文字颜色 2 2 75" xfId="1420"/>
    <cellStyle name="20% - 强调文字颜色 2 2 80" xfId="1421"/>
    <cellStyle name="20% - 强调文字颜色 3 2 3 49" xfId="1422"/>
    <cellStyle name="20% - 强调文字颜色 3 2 3 54" xfId="1423"/>
    <cellStyle name="40% - 强调文字颜色 4 2 18" xfId="1424"/>
    <cellStyle name="40% - 强调文字颜色 4 2 23" xfId="1425"/>
    <cellStyle name="40% - 强调文字颜色 6 2 3 97" xfId="1426"/>
    <cellStyle name="20% - 强调文字颜色 2 2 76" xfId="1427"/>
    <cellStyle name="20% - 强调文字颜色 2 2 81" xfId="1428"/>
    <cellStyle name="20% - 强调文字颜色 3 2 3 55" xfId="1429"/>
    <cellStyle name="20% - 强调文字颜色 3 2 3 60" xfId="1430"/>
    <cellStyle name="40% - 强调文字颜色 4 2 19" xfId="1431"/>
    <cellStyle name="40% - 强调文字颜色 4 2 24" xfId="1432"/>
    <cellStyle name="40% - 强调文字颜色 6 2 3 98" xfId="1433"/>
    <cellStyle name="20% - 强调文字颜色 2 2 77" xfId="1434"/>
    <cellStyle name="20% - 强调文字颜色 2 2 82" xfId="1435"/>
    <cellStyle name="20% - 强调文字颜色 3 2 3 56" xfId="1436"/>
    <cellStyle name="20% - 强调文字颜色 3 2 3 61" xfId="1437"/>
    <cellStyle name="40% - 强调文字颜色 4 2 25" xfId="1438"/>
    <cellStyle name="40% - 强调文字颜色 4 2 30" xfId="1439"/>
    <cellStyle name="40% - 强调文字颜色 6 2 3 99" xfId="1440"/>
    <cellStyle name="20% - 强调文字颜色 2 2 78" xfId="1441"/>
    <cellStyle name="20% - 强调文字颜色 2 2 83" xfId="1442"/>
    <cellStyle name="20% - 强调文字颜色 3 2 3 57" xfId="1443"/>
    <cellStyle name="20% - 强调文字颜色 3 2 3 62" xfId="1444"/>
    <cellStyle name="40% - 强调文字颜色 4 2 26" xfId="1445"/>
    <cellStyle name="40% - 强调文字颜色 4 2 31" xfId="1446"/>
    <cellStyle name="20% - 强调文字颜色 2 2 79" xfId="1447"/>
    <cellStyle name="20% - 强调文字颜色 2 2 84" xfId="1448"/>
    <cellStyle name="20% - 强调文字颜色 3 2 3 58" xfId="1449"/>
    <cellStyle name="20% - 强调文字颜色 3 2 3 63" xfId="1450"/>
    <cellStyle name="40% - 强调文字颜色 4 2 27" xfId="1451"/>
    <cellStyle name="40% - 强调文字颜色 4 2 32" xfId="1452"/>
    <cellStyle name="20% - 强调文字颜色 2 2 85" xfId="1453"/>
    <cellStyle name="20% - 强调文字颜色 2 2 90" xfId="1454"/>
    <cellStyle name="20% - 强调文字颜色 3 2 3 59" xfId="1455"/>
    <cellStyle name="20% - 强调文字颜色 3 2 3 64" xfId="1456"/>
    <cellStyle name="40% - 强调文字颜色 4 2 28" xfId="1457"/>
    <cellStyle name="40% - 强调文字颜色 4 2 33" xfId="1458"/>
    <cellStyle name="20% - 强调文字颜色 2 2 86" xfId="1459"/>
    <cellStyle name="20% - 强调文字颜色 2 2 91" xfId="1460"/>
    <cellStyle name="20% - 强调文字颜色 3 2 3 66" xfId="1461"/>
    <cellStyle name="20% - 强调文字颜色 3 2 3 71" xfId="1462"/>
    <cellStyle name="40% - 强调文字颜色 4 2 35" xfId="1463"/>
    <cellStyle name="40% - 强调文字颜色 4 2 40" xfId="1464"/>
    <cellStyle name="20% - 强调文字颜色 2 2 88" xfId="1465"/>
    <cellStyle name="20% - 强调文字颜色 2 2 93" xfId="1466"/>
    <cellStyle name="20% - 强调文字颜色 3 2 3 67" xfId="1467"/>
    <cellStyle name="20% - 强调文字颜色 3 2 3 72" xfId="1468"/>
    <cellStyle name="40% - 强调文字颜色 4 2 36" xfId="1469"/>
    <cellStyle name="40% - 强调文字颜色 4 2 41" xfId="1470"/>
    <cellStyle name="20% - 强调文字颜色 2 2 89" xfId="1471"/>
    <cellStyle name="20% - 强调文字颜色 2 2 94" xfId="1472"/>
    <cellStyle name="20% - 强调文字颜色 3 2 3 68" xfId="1473"/>
    <cellStyle name="20% - 强调文字颜色 3 2 3 73" xfId="1474"/>
    <cellStyle name="40% - 强调文字颜色 4 2 37" xfId="1475"/>
    <cellStyle name="40% - 强调文字颜色 4 2 42" xfId="1476"/>
    <cellStyle name="40% - 强调文字颜色 2 2 2 2" xfId="1477"/>
    <cellStyle name="20% - 强调文字颜色 2 2 95" xfId="1478"/>
    <cellStyle name="20% - 强调文字颜色 3 2 3 69" xfId="1479"/>
    <cellStyle name="20% - 强调文字颜色 3 2 3 74" xfId="1480"/>
    <cellStyle name="40% - 强调文字颜色 4 2 38" xfId="1481"/>
    <cellStyle name="40% - 强调文字颜色 4 2 43" xfId="1482"/>
    <cellStyle name="40% - 强调文字颜色 2 2 2 3" xfId="1483"/>
    <cellStyle name="20% - 强调文字颜色 2 2 96" xfId="1484"/>
    <cellStyle name="20% - 强调文字颜色 3 2 3 75" xfId="1485"/>
    <cellStyle name="20% - 强调文字颜色 3 2 3 80" xfId="1486"/>
    <cellStyle name="40% - 强调文字颜色 4 2 39" xfId="1487"/>
    <cellStyle name="40% - 强调文字颜色 4 2 44" xfId="1488"/>
    <cellStyle name="40% - 强调文字颜色 2 2 2 4" xfId="1489"/>
    <cellStyle name="20% - 强调文字颜色 2 2 97" xfId="1490"/>
    <cellStyle name="20% - 强调文字颜色 3 2 3 76" xfId="1491"/>
    <cellStyle name="20% - 强调文字颜色 3 2 3 81" xfId="1492"/>
    <cellStyle name="40% - 强调文字颜色 4 2 45" xfId="1493"/>
    <cellStyle name="40% - 强调文字颜色 4 2 50" xfId="1494"/>
    <cellStyle name="40% - 强调文字颜色 2 2 2 5" xfId="1495"/>
    <cellStyle name="20% - 强调文字颜色 2 2 98" xfId="1496"/>
    <cellStyle name="20% - 强调文字颜色 3 2 3 77" xfId="1497"/>
    <cellStyle name="20% - 强调文字颜色 3 2 3 82" xfId="1498"/>
    <cellStyle name="40% - 强调文字颜色 4 2 46" xfId="1499"/>
    <cellStyle name="40% - 强调文字颜色 4 2 51" xfId="1500"/>
    <cellStyle name="40% - 强调文字颜色 2 2 2 6" xfId="1501"/>
    <cellStyle name="20% - 强调文字颜色 2 2 99" xfId="1502"/>
    <cellStyle name="20% - 强调文字颜色 3 2 10" xfId="1503"/>
    <cellStyle name="20% - 强调文字颜色 3 2 3 86" xfId="1504"/>
    <cellStyle name="20% - 强调文字颜色 3 2 3 91" xfId="1505"/>
    <cellStyle name="40% - 强调文字颜色 4 2 55" xfId="1506"/>
    <cellStyle name="40% - 强调文字颜色 4 2 60" xfId="1507"/>
    <cellStyle name="20% - 强调文字颜色 3 2 11" xfId="1508"/>
    <cellStyle name="20% - 强调文字颜色 3 2 3 87" xfId="1509"/>
    <cellStyle name="20% - 强调文字颜色 3 2 3 92" xfId="1510"/>
    <cellStyle name="40% - 强调文字颜色 4 2 56" xfId="1511"/>
    <cellStyle name="40% - 强调文字颜色 4 2 61" xfId="1512"/>
    <cellStyle name="20% - 强调文字颜色 3 2 12" xfId="1513"/>
    <cellStyle name="20% - 强调文字颜色 3 2 3 88" xfId="1514"/>
    <cellStyle name="20% - 强调文字颜色 3 2 3 93" xfId="1515"/>
    <cellStyle name="40% - 强调文字颜色 4 2 57" xfId="1516"/>
    <cellStyle name="40% - 强调文字颜色 4 2 62" xfId="1517"/>
    <cellStyle name="20% - 强调文字颜色 3 2 13" xfId="1518"/>
    <cellStyle name="20% - 强调文字颜色 3 2 3 89" xfId="1519"/>
    <cellStyle name="20% - 强调文字颜色 3 2 3 94" xfId="1520"/>
    <cellStyle name="40% - 强调文字颜色 4 2 58" xfId="1521"/>
    <cellStyle name="40% - 强调文字颜色 4 2 63" xfId="1522"/>
    <cellStyle name="20% - 强调文字颜色 3 2 14" xfId="1523"/>
    <cellStyle name="20% - 强调文字颜色 3 2 3 95" xfId="1524"/>
    <cellStyle name="40% - 强调文字颜色 4 2 59" xfId="1525"/>
    <cellStyle name="40% - 强调文字颜色 4 2 64" xfId="1526"/>
    <cellStyle name="20% - 强调文字颜色 3 2 15" xfId="1527"/>
    <cellStyle name="20% - 强调文字颜色 3 2 20" xfId="1528"/>
    <cellStyle name="20% - 强调文字颜色 3 2 3 96" xfId="1529"/>
    <cellStyle name="40% - 强调文字颜色 4 2 65" xfId="1530"/>
    <cellStyle name="40% - 强调文字颜色 4 2 70" xfId="1531"/>
    <cellStyle name="20% - 强调文字颜色 3 2 16" xfId="1532"/>
    <cellStyle name="20% - 强调文字颜色 3 2 21" xfId="1533"/>
    <cellStyle name="20% - 强调文字颜色 3 2 3 97" xfId="1534"/>
    <cellStyle name="40% - 强调文字颜色 4 2 66" xfId="1535"/>
    <cellStyle name="40% - 强调文字颜色 4 2 71" xfId="1536"/>
    <cellStyle name="20% - 强调文字颜色 3 2 17" xfId="1537"/>
    <cellStyle name="20% - 强调文字颜色 3 2 22" xfId="1538"/>
    <cellStyle name="20% - 强调文字颜色 3 2 3 98" xfId="1539"/>
    <cellStyle name="40% - 强调文字颜色 4 2 67" xfId="1540"/>
    <cellStyle name="40% - 强调文字颜色 4 2 72" xfId="1541"/>
    <cellStyle name="20% - 强调文字颜色 3 2 18" xfId="1542"/>
    <cellStyle name="20% - 强调文字颜色 3 2 23" xfId="1543"/>
    <cellStyle name="20% - 强调文字颜色 3 2 3 99" xfId="1544"/>
    <cellStyle name="40% - 强调文字颜色 4 2 68" xfId="1545"/>
    <cellStyle name="40% - 强调文字颜色 4 2 73" xfId="1546"/>
    <cellStyle name="20% - 强调文字颜色 3 2 19" xfId="1547"/>
    <cellStyle name="20% - 强调文字颜色 3 2 24" xfId="1548"/>
    <cellStyle name="40% - 强调文字颜色 4 2 69" xfId="1549"/>
    <cellStyle name="40% - 强调文字颜色 4 2 74" xfId="1550"/>
    <cellStyle name="20% - 强调文字颜色 3 2 2" xfId="1551"/>
    <cellStyle name="40% - 强调文字颜色 4 2 7" xfId="1552"/>
    <cellStyle name="20% - 强调文字颜色 3 2 2 57" xfId="1553"/>
    <cellStyle name="20% - 强调文字颜色 3 2 2 62" xfId="1554"/>
    <cellStyle name="20% - 强调文字颜色 3 2 2 10" xfId="1555"/>
    <cellStyle name="40% - 强调文字颜色 6 2 2 48" xfId="1556"/>
    <cellStyle name="40% - 强调文字颜色 6 2 2 53" xfId="1557"/>
    <cellStyle name="20% - 强调文字颜色 3 2 2 100" xfId="1558"/>
    <cellStyle name="40% - 强调文字颜色 2 2 11" xfId="1559"/>
    <cellStyle name="20% - 强调文字颜色 3 2 2 76" xfId="1560"/>
    <cellStyle name="20% - 强调文字颜色 3 2 2 81" xfId="1561"/>
    <cellStyle name="20% - 强调文字颜色 3 2 2 101" xfId="1562"/>
    <cellStyle name="40% - 强调文字颜色 2 2 12" xfId="1563"/>
    <cellStyle name="20% - 强调文字颜色 3 2 2 77" xfId="1564"/>
    <cellStyle name="20% - 强调文字颜色 3 2 2 82" xfId="1565"/>
    <cellStyle name="20% - 强调文字颜色 3 2 2 102" xfId="1566"/>
    <cellStyle name="40% - 强调文字颜色 2 2 13" xfId="1567"/>
    <cellStyle name="20% - 强调文字颜色 3 2 2 78" xfId="1568"/>
    <cellStyle name="20% - 强调文字颜色 3 2 2 83" xfId="1569"/>
    <cellStyle name="20% - 强调文字颜色 3 2 2 103" xfId="1570"/>
    <cellStyle name="40% - 强调文字颜色 2 2 14" xfId="1571"/>
    <cellStyle name="20% - 强调文字颜色 3 2 2 79" xfId="1572"/>
    <cellStyle name="20% - 强调文字颜色 3 2 2 84" xfId="1573"/>
    <cellStyle name="20% - 强调文字颜色 3 2 2 104" xfId="1574"/>
    <cellStyle name="40% - 强调文字颜色 2 2 15" xfId="1575"/>
    <cellStyle name="40% - 强调文字颜色 2 2 20" xfId="1576"/>
    <cellStyle name="20% - 强调文字颜色 3 2 2 85" xfId="1577"/>
    <cellStyle name="20% - 强调文字颜色 3 2 2 90" xfId="1578"/>
    <cellStyle name="20% - 强调文字颜色 3 2 2 105" xfId="1579"/>
    <cellStyle name="40% - 强调文字颜色 2 2 16" xfId="1580"/>
    <cellStyle name="40% - 强调文字颜色 2 2 21" xfId="1581"/>
    <cellStyle name="20% - 强调文字颜色 3 2 2 86" xfId="1582"/>
    <cellStyle name="20% - 强调文字颜色 3 2 2 91" xfId="1583"/>
    <cellStyle name="20% - 强调文字颜色 3 2 2 106" xfId="1584"/>
    <cellStyle name="40% - 强调文字颜色 2 2 17" xfId="1585"/>
    <cellStyle name="40% - 强调文字颜色 2 2 22" xfId="1586"/>
    <cellStyle name="20% - 强调文字颜色 3 2 2 87" xfId="1587"/>
    <cellStyle name="20% - 强调文字颜色 3 2 2 92" xfId="1588"/>
    <cellStyle name="20% - 强调文字颜色 3 2 2 107" xfId="1589"/>
    <cellStyle name="40% - 强调文字颜色 2 2 18" xfId="1590"/>
    <cellStyle name="40% - 强调文字颜色 2 2 23" xfId="1591"/>
    <cellStyle name="20% - 强调文字颜色 3 2 2 88" xfId="1592"/>
    <cellStyle name="20% - 强调文字颜色 3 2 2 93" xfId="1593"/>
    <cellStyle name="20% - 强调文字颜色 3 2 2 11" xfId="1594"/>
    <cellStyle name="40% - 强调文字颜色 6 2 2 49" xfId="1595"/>
    <cellStyle name="40% - 强调文字颜色 6 2 2 54" xfId="1596"/>
    <cellStyle name="20% - 强调文字颜色 3 2 2 12" xfId="1597"/>
    <cellStyle name="40% - 强调文字颜色 6 2 2 55" xfId="1598"/>
    <cellStyle name="40% - 强调文字颜色 6 2 2 60" xfId="1599"/>
    <cellStyle name="20% - 强调文字颜色 3 2 2 13" xfId="1600"/>
    <cellStyle name="40% - 强调文字颜色 6 2 2 56" xfId="1601"/>
    <cellStyle name="40% - 强调文字颜色 6 2 2 61" xfId="1602"/>
    <cellStyle name="20% - 强调文字颜色 3 2 2 14" xfId="1603"/>
    <cellStyle name="40% - 强调文字颜色 6 2 2 57" xfId="1604"/>
    <cellStyle name="40% - 强调文字颜色 6 2 2 62" xfId="1605"/>
    <cellStyle name="20% - 强调文字颜色 3 2 2 15" xfId="1606"/>
    <cellStyle name="20% - 强调文字颜色 3 2 2 20" xfId="1607"/>
    <cellStyle name="40% - 强调文字颜色 6 2 2 58" xfId="1608"/>
    <cellStyle name="40% - 强调文字颜色 6 2 2 63" xfId="1609"/>
    <cellStyle name="20% - 强调文字颜色 3 2 2 16" xfId="1610"/>
    <cellStyle name="20% - 强调文字颜色 3 2 2 21" xfId="1611"/>
    <cellStyle name="40% - 强调文字颜色 6 2 2 59" xfId="1612"/>
    <cellStyle name="40% - 强调文字颜色 6 2 2 64" xfId="1613"/>
    <cellStyle name="20% - 强调文字颜色 3 2 2 17" xfId="1614"/>
    <cellStyle name="20% - 强调文字颜色 3 2 2 22" xfId="1615"/>
    <cellStyle name="40% - 强调文字颜色 6 2 2 65" xfId="1616"/>
    <cellStyle name="40% - 强调文字颜色 6 2 2 70" xfId="1617"/>
    <cellStyle name="20% - 强调文字颜色 3 2 2 18" xfId="1618"/>
    <cellStyle name="20% - 强调文字颜色 3 2 2 23" xfId="1619"/>
    <cellStyle name="40% - 强调文字颜色 6 2 2 66" xfId="1620"/>
    <cellStyle name="40% - 强调文字颜色 6 2 2 71" xfId="1621"/>
    <cellStyle name="20% - 强调文字颜色 3 2 2 19" xfId="1622"/>
    <cellStyle name="20% - 强调文字颜色 3 2 2 24" xfId="1623"/>
    <cellStyle name="40% - 强调文字颜色 6 2 2 67" xfId="1624"/>
    <cellStyle name="40% - 强调文字颜色 6 2 2 72" xfId="1625"/>
    <cellStyle name="20% - 强调文字颜色 3 2 2 2" xfId="1626"/>
    <cellStyle name="20% - 强调文字颜色 3 2 2 25" xfId="1627"/>
    <cellStyle name="20% - 强调文字颜色 3 2 2 30" xfId="1628"/>
    <cellStyle name="40% - 强调文字颜色 6 2 2 68" xfId="1629"/>
    <cellStyle name="40% - 强调文字颜色 6 2 2 73" xfId="1630"/>
    <cellStyle name="20% - 强调文字颜色 3 2 2 26" xfId="1631"/>
    <cellStyle name="20% - 强调文字颜色 3 2 2 31" xfId="1632"/>
    <cellStyle name="40% - 强调文字颜色 6 2 2 69" xfId="1633"/>
    <cellStyle name="40% - 强调文字颜色 6 2 2 74" xfId="1634"/>
    <cellStyle name="20% - 强调文字颜色 3 2 2 27" xfId="1635"/>
    <cellStyle name="20% - 强调文字颜色 3 2 2 32" xfId="1636"/>
    <cellStyle name="40% - 强调文字颜色 6 2 2 75" xfId="1637"/>
    <cellStyle name="40% - 强调文字颜色 6 2 2 80" xfId="1638"/>
    <cellStyle name="20% - 强调文字颜色 3 2 2 28" xfId="1639"/>
    <cellStyle name="20% - 强调文字颜色 3 2 2 33" xfId="1640"/>
    <cellStyle name="40% - 强调文字颜色 6 2 2 76" xfId="1641"/>
    <cellStyle name="40% - 强调文字颜色 6 2 2 81" xfId="1642"/>
    <cellStyle name="20% - 强调文字颜色 3 2 2 29" xfId="1643"/>
    <cellStyle name="20% - 强调文字颜色 3 2 2 34" xfId="1644"/>
    <cellStyle name="40% - 强调文字颜色 6 2 2 77" xfId="1645"/>
    <cellStyle name="40% - 强调文字颜色 6 2 2 82" xfId="1646"/>
    <cellStyle name="20% - 强调文字颜色 3 2 2 3" xfId="1647"/>
    <cellStyle name="20% - 强调文字颜色 3 2 2 35" xfId="1648"/>
    <cellStyle name="20% - 强调文字颜色 3 2 2 40" xfId="1649"/>
    <cellStyle name="40% - 强调文字颜色 6 2 2 78" xfId="1650"/>
    <cellStyle name="40% - 强调文字颜色 6 2 2 83" xfId="1651"/>
    <cellStyle name="20% - 强调文字颜色 3 2 2 36" xfId="1652"/>
    <cellStyle name="20% - 强调文字颜色 3 2 2 41" xfId="1653"/>
    <cellStyle name="40% - 强调文字颜色 6 2 2 79" xfId="1654"/>
    <cellStyle name="40% - 强调文字颜色 6 2 2 84" xfId="1655"/>
    <cellStyle name="20% - 强调文字颜色 3 2 2 37" xfId="1656"/>
    <cellStyle name="20% - 强调文字颜色 3 2 2 42" xfId="1657"/>
    <cellStyle name="40% - 强调文字颜色 6 2 2 85" xfId="1658"/>
    <cellStyle name="40% - 强调文字颜色 6 2 2 90" xfId="1659"/>
    <cellStyle name="20% - 强调文字颜色 3 2 2 38" xfId="1660"/>
    <cellStyle name="20% - 强调文字颜色 3 2 2 43" xfId="1661"/>
    <cellStyle name="40% - 强调文字颜色 6 2 2 86" xfId="1662"/>
    <cellStyle name="40% - 强调文字颜色 6 2 2 91" xfId="1663"/>
    <cellStyle name="20% - 强调文字颜色 3 2 2 39" xfId="1664"/>
    <cellStyle name="20% - 强调文字颜色 3 2 2 44" xfId="1665"/>
    <cellStyle name="40% - 强调文字颜色 6 2 2 87" xfId="1666"/>
    <cellStyle name="40% - 强调文字颜色 6 2 2 92" xfId="1667"/>
    <cellStyle name="20% - 强调文字颜色 3 2 2 4" xfId="1668"/>
    <cellStyle name="20% - 强调文字颜色 3 2 2 45" xfId="1669"/>
    <cellStyle name="20% - 强调文字颜色 3 2 2 50" xfId="1670"/>
    <cellStyle name="40% - 强调文字颜色 6 2 2 88" xfId="1671"/>
    <cellStyle name="40% - 强调文字颜色 6 2 2 93" xfId="1672"/>
    <cellStyle name="20% - 强调文字颜色 3 2 2 46" xfId="1673"/>
    <cellStyle name="20% - 强调文字颜色 3 2 2 51" xfId="1674"/>
    <cellStyle name="40% - 强调文字颜色 6 2 2 89" xfId="1675"/>
    <cellStyle name="40% - 强调文字颜色 6 2 2 94" xfId="1676"/>
    <cellStyle name="20% - 强调文字颜色 3 2 2 47" xfId="1677"/>
    <cellStyle name="20% - 强调文字颜色 3 2 2 52" xfId="1678"/>
    <cellStyle name="40% - 强调文字颜色 6 2 2 95" xfId="1679"/>
    <cellStyle name="20% - 强调文字颜色 3 2 2 48" xfId="1680"/>
    <cellStyle name="20% - 强调文字颜色 3 2 2 53" xfId="1681"/>
    <cellStyle name="40% - 强调文字颜色 6 2 2 96" xfId="1682"/>
    <cellStyle name="20% - 强调文字颜色 3 2 2 49" xfId="1683"/>
    <cellStyle name="20% - 强调文字颜色 3 2 2 54" xfId="1684"/>
    <cellStyle name="40% - 强调文字颜色 6 2 2 97" xfId="1685"/>
    <cellStyle name="20% - 强调文字颜色 3 2 2 5" xfId="1686"/>
    <cellStyle name="常规_工资福利 2" xfId="1687"/>
    <cellStyle name="20% - 强调文字颜色 3 2 2 55" xfId="1688"/>
    <cellStyle name="20% - 强调文字颜色 3 2 2 60" xfId="1689"/>
    <cellStyle name="40% - 强调文字颜色 6 2 2 98" xfId="1690"/>
    <cellStyle name="20% - 强调文字颜色 3 2 2 56" xfId="1691"/>
    <cellStyle name="20% - 强调文字颜色 3 2 2 61" xfId="1692"/>
    <cellStyle name="40% - 强调文字颜色 6 2 2 99" xfId="1693"/>
    <cellStyle name="20% - 强调文字颜色 3 2 2 58" xfId="1694"/>
    <cellStyle name="20% - 强调文字颜色 3 2 2 63" xfId="1695"/>
    <cellStyle name="20% - 强调文字颜色 3 2 3" xfId="1696"/>
    <cellStyle name="40% - 强调文字颜色 4 2 8" xfId="1697"/>
    <cellStyle name="20% - 强调文字颜色 3 2 2 59" xfId="1698"/>
    <cellStyle name="20% - 强调文字颜色 3 2 2 64" xfId="1699"/>
    <cellStyle name="20% - 强调文字颜色 3 2 4" xfId="1700"/>
    <cellStyle name="40% - 强调文字颜色 4 2 9" xfId="1701"/>
    <cellStyle name="20% - 强调文字颜色 3 2 2 6" xfId="1702"/>
    <cellStyle name="20% - 强调文字颜色 3 2 2 65" xfId="1703"/>
    <cellStyle name="20% - 强调文字颜色 3 2 2 70" xfId="1704"/>
    <cellStyle name="20% - 强调文字颜色 3 2 5" xfId="1705"/>
    <cellStyle name="20% - 强调文字颜色 3 2 2 66" xfId="1706"/>
    <cellStyle name="20% - 强调文字颜色 3 2 2 71" xfId="1707"/>
    <cellStyle name="20% - 强调文字颜色 3 2 6" xfId="1708"/>
    <cellStyle name="20% - 强调文字颜色 3 2 2 67" xfId="1709"/>
    <cellStyle name="20% - 强调文字颜色 3 2 2 72" xfId="1710"/>
    <cellStyle name="20% - 强调文字颜色 3 2 7" xfId="1711"/>
    <cellStyle name="20% - 强调文字颜色 3 2 2 68" xfId="1712"/>
    <cellStyle name="20% - 强调文字颜色 3 2 2 73" xfId="1713"/>
    <cellStyle name="20% - 强调文字颜色 3 2 8" xfId="1714"/>
    <cellStyle name="20% - 强调文字颜色 3 2 2 69" xfId="1715"/>
    <cellStyle name="20% - 强调文字颜色 3 2 2 74" xfId="1716"/>
    <cellStyle name="20% - 强调文字颜色 3 2 9" xfId="1717"/>
    <cellStyle name="20% - 强调文字颜色 3 2 2 7" xfId="1718"/>
    <cellStyle name="20% - 强调文字颜色 3 2 2 75" xfId="1719"/>
    <cellStyle name="20% - 强调文字颜色 3 2 2 80" xfId="1720"/>
    <cellStyle name="20% - 强调文字颜色 3 2 2 8" xfId="1721"/>
    <cellStyle name="20% - 强调文字颜色 3 2 2 89" xfId="1722"/>
    <cellStyle name="20% - 强调文字颜色 3 2 2 94" xfId="1723"/>
    <cellStyle name="20% - 强调文字颜色 3 2 2 9" xfId="1724"/>
    <cellStyle name="40% - 强调文字颜色 2 2 2 100" xfId="1725"/>
    <cellStyle name="20% - 强调文字颜色 3 2 2 95" xfId="1726"/>
    <cellStyle name="40% - 强调文字颜色 2 2 2 101" xfId="1727"/>
    <cellStyle name="20% - 强调文字颜色 3 2 2 96" xfId="1728"/>
    <cellStyle name="20% - 强调文字颜色 3 2 25" xfId="1729"/>
    <cellStyle name="20% - 强调文字颜色 3 2 30" xfId="1730"/>
    <cellStyle name="40% - 强调文字颜色 4 2 75" xfId="1731"/>
    <cellStyle name="40% - 强调文字颜色 4 2 80" xfId="1732"/>
    <cellStyle name="20% - 强调文字颜色 3 2 26" xfId="1733"/>
    <cellStyle name="20% - 强调文字颜色 3 2 31" xfId="1734"/>
    <cellStyle name="40% - 强调文字颜色 4 2 76" xfId="1735"/>
    <cellStyle name="40% - 强调文字颜色 4 2 81" xfId="1736"/>
    <cellStyle name="20% - 强调文字颜色 3 2 27" xfId="1737"/>
    <cellStyle name="20% - 强调文字颜色 3 2 32" xfId="1738"/>
    <cellStyle name="40% - 强调文字颜色 4 2 77" xfId="1739"/>
    <cellStyle name="40% - 强调文字颜色 4 2 82" xfId="1740"/>
    <cellStyle name="20% - 强调文字颜色 3 2 28" xfId="1741"/>
    <cellStyle name="20% - 强调文字颜色 3 2 33" xfId="1742"/>
    <cellStyle name="40% - 强调文字颜色 4 2 78" xfId="1743"/>
    <cellStyle name="40% - 强调文字颜色 4 2 83" xfId="1744"/>
    <cellStyle name="20% - 强调文字颜色 3 2 3 100" xfId="1745"/>
    <cellStyle name="40% - 强调文字颜色 1 2 3 36" xfId="1746"/>
    <cellStyle name="40% - 强调文字颜色 1 2 3 41" xfId="1747"/>
    <cellStyle name="20% - 强调文字颜色 3 2 3 101" xfId="1748"/>
    <cellStyle name="40% - 强调文字颜色 1 2 3 37" xfId="1749"/>
    <cellStyle name="40% - 强调文字颜色 1 2 3 42" xfId="1750"/>
    <cellStyle name="20% - 强调文字颜色 3 2 3 102" xfId="1751"/>
    <cellStyle name="40% - 强调文字颜色 1 2 3 38" xfId="1752"/>
    <cellStyle name="40% - 强调文字颜色 1 2 3 43" xfId="1753"/>
    <cellStyle name="20% - 强调文字颜色 3 2 3 103" xfId="1754"/>
    <cellStyle name="40% - 强调文字颜色 1 2 3 39" xfId="1755"/>
    <cellStyle name="40% - 强调文字颜色 1 2 3 44" xfId="1756"/>
    <cellStyle name="20% - 强调文字颜色 3 2 3 104" xfId="1757"/>
    <cellStyle name="40% - 强调文字颜色 1 2 3 45" xfId="1758"/>
    <cellStyle name="40% - 强调文字颜色 1 2 3 50" xfId="1759"/>
    <cellStyle name="20% - 强调文字颜色 3 2 3 105" xfId="1760"/>
    <cellStyle name="40% - 强调文字颜色 1 2 3 46" xfId="1761"/>
    <cellStyle name="40% - 强调文字颜色 1 2 3 51" xfId="1762"/>
    <cellStyle name="20% - 强调文字颜色 3 2 3 106" xfId="1763"/>
    <cellStyle name="40% - 强调文字颜色 1 2 3 47" xfId="1764"/>
    <cellStyle name="40% - 强调文字颜色 1 2 3 52" xfId="1765"/>
    <cellStyle name="20% - 强调文字颜色 3 2 3 107" xfId="1766"/>
    <cellStyle name="40% - 强调文字颜色 1 2 3 48" xfId="1767"/>
    <cellStyle name="40% - 强调文字颜色 1 2 3 53" xfId="1768"/>
    <cellStyle name="40% - 强调文字颜色 2 2 2 37" xfId="1769"/>
    <cellStyle name="40% - 强调文字颜色 2 2 2 42" xfId="1770"/>
    <cellStyle name="20% - 强调文字颜色 3 2 3 2" xfId="1771"/>
    <cellStyle name="40% - 强调文字颜色 2 2 2 38" xfId="1772"/>
    <cellStyle name="40% - 强调文字颜色 2 2 2 43" xfId="1773"/>
    <cellStyle name="20% - 强调文字颜色 3 2 3 3" xfId="1774"/>
    <cellStyle name="40% - 强调文字颜色 2 2 2 39" xfId="1775"/>
    <cellStyle name="40% - 强调文字颜色 2 2 2 44" xfId="1776"/>
    <cellStyle name="20% - 强调文字颜色 3 2 3 4" xfId="1777"/>
    <cellStyle name="40% - 强调文字颜色 2 2 2 45" xfId="1778"/>
    <cellStyle name="40% - 强调文字颜色 2 2 2 50" xfId="1779"/>
    <cellStyle name="20% - 强调文字颜色 3 2 3 5" xfId="1780"/>
    <cellStyle name="40% - 强调文字颜色 2 2 2 46" xfId="1781"/>
    <cellStyle name="40% - 强调文字颜色 2 2 2 51" xfId="1782"/>
    <cellStyle name="20% - 强调文字颜色 3 2 3 6" xfId="1783"/>
    <cellStyle name="40% - 强调文字颜色 2 2 2 47" xfId="1784"/>
    <cellStyle name="40% - 强调文字颜色 2 2 2 52" xfId="1785"/>
    <cellStyle name="20% - 强调文字颜色 3 2 3 7" xfId="1786"/>
    <cellStyle name="20% - 强调文字颜色 3 2 3 78" xfId="1787"/>
    <cellStyle name="20% - 强调文字颜色 3 2 3 83" xfId="1788"/>
    <cellStyle name="40% - 强调文字颜色 4 2 47" xfId="1789"/>
    <cellStyle name="40% - 强调文字颜色 4 2 52" xfId="1790"/>
    <cellStyle name="40% - 强调文字颜色 2 2 2 7" xfId="1791"/>
    <cellStyle name="20% - 强调文字颜色 3 2 3 79" xfId="1792"/>
    <cellStyle name="20% - 强调文字颜色 3 2 3 84" xfId="1793"/>
    <cellStyle name="40% - 强调文字颜色 4 2 48" xfId="1794"/>
    <cellStyle name="40% - 强调文字颜色 4 2 53" xfId="1795"/>
    <cellStyle name="40% - 强调文字颜色 2 2 2 8" xfId="1796"/>
    <cellStyle name="40% - 强调文字颜色 2 2 2 48" xfId="1797"/>
    <cellStyle name="40% - 强调文字颜色 2 2 2 53" xfId="1798"/>
    <cellStyle name="20% - 强调文字颜色 3 2 3 8" xfId="1799"/>
    <cellStyle name="20% - 强调文字颜色 3 2 3 85" xfId="1800"/>
    <cellStyle name="20% - 强调文字颜色 3 2 3 90" xfId="1801"/>
    <cellStyle name="40% - 强调文字颜色 4 2 49" xfId="1802"/>
    <cellStyle name="40% - 强调文字颜色 4 2 54" xfId="1803"/>
    <cellStyle name="40% - 强调文字颜色 2 2 2 9" xfId="1804"/>
    <cellStyle name="40% - 强调文字颜色 2 2 2 49" xfId="1805"/>
    <cellStyle name="40% - 强调文字颜色 2 2 2 54" xfId="1806"/>
    <cellStyle name="20% - 强调文字颜色 3 2 3 9" xfId="1807"/>
    <cellStyle name="20% - 强调文字颜色 3 2 47" xfId="1808"/>
    <cellStyle name="20% - 强调文字颜色 3 2 52" xfId="1809"/>
    <cellStyle name="40% - 强调文字颜色 4 2 97" xfId="1810"/>
    <cellStyle name="40% - 强调文字颜色 2 2 3 7" xfId="1811"/>
    <cellStyle name="20% - 强调文字颜色 3 2 48" xfId="1812"/>
    <cellStyle name="20% - 强调文字颜色 3 2 53" xfId="1813"/>
    <cellStyle name="40% - 强调文字颜色 4 2 98" xfId="1814"/>
    <cellStyle name="40% - 强调文字颜色 2 2 3 8" xfId="1815"/>
    <cellStyle name="40% - 强调文字颜色 2 2 3 9" xfId="1816"/>
    <cellStyle name="60% - 强调文字颜色 2 2 2" xfId="1817"/>
    <cellStyle name="20% - 强调文字颜色 3 2 49" xfId="1818"/>
    <cellStyle name="20% - 强调文字颜色 3 2 54" xfId="1819"/>
    <cellStyle name="40% - 强调文字颜色 4 2 99" xfId="1820"/>
    <cellStyle name="20% - 强调文字颜色 3 2 55" xfId="1821"/>
    <cellStyle name="20% - 强调文字颜色 3 2 60" xfId="1822"/>
    <cellStyle name="20% - 强调文字颜色 3 2 56" xfId="1823"/>
    <cellStyle name="20% - 强调文字颜色 3 2 61" xfId="1824"/>
    <cellStyle name="20% - 强调文字颜色 3 2 57" xfId="1825"/>
    <cellStyle name="20% - 强调文字颜色 3 2 62" xfId="1826"/>
    <cellStyle name="20% - 强调文字颜色 3 2 58" xfId="1827"/>
    <cellStyle name="20% - 强调文字颜色 3 2 63" xfId="1828"/>
    <cellStyle name="20% - 强调文字颜色 3 2 59" xfId="1829"/>
    <cellStyle name="20% - 强调文字颜色 3 2 64" xfId="1830"/>
    <cellStyle name="40% - 强调文字颜色 1 2 2" xfId="1831"/>
    <cellStyle name="40% - 强调文字颜色 1 2 3" xfId="1832"/>
    <cellStyle name="20% - 强调文字颜色 3 2 65" xfId="1833"/>
    <cellStyle name="20% - 强调文字颜色 3 2 70" xfId="1834"/>
    <cellStyle name="40% - 强调文字颜色 1 2 4" xfId="1835"/>
    <cellStyle name="20% - 强调文字颜色 3 2 66" xfId="1836"/>
    <cellStyle name="20% - 强调文字颜色 3 2 71" xfId="1837"/>
    <cellStyle name="40% - 强调文字颜色 1 2 5" xfId="1838"/>
    <cellStyle name="20% - 强调文字颜色 3 2 67" xfId="1839"/>
    <cellStyle name="20% - 强调文字颜色 3 2 72" xfId="1840"/>
    <cellStyle name="40% - 强调文字颜色 1 2 6" xfId="1841"/>
    <cellStyle name="20% - 强调文字颜色 3 2 68" xfId="1842"/>
    <cellStyle name="20% - 强调文字颜色 3 2 73" xfId="1843"/>
    <cellStyle name="40% - 强调文字颜色 1 2 7" xfId="1844"/>
    <cellStyle name="20% - 强调文字颜色 3 2 69" xfId="1845"/>
    <cellStyle name="20% - 强调文字颜色 3 2 74" xfId="1846"/>
    <cellStyle name="40% - 强调文字颜色 1 2 8" xfId="1847"/>
    <cellStyle name="20% - 强调文字颜色 3 2 75" xfId="1848"/>
    <cellStyle name="20% - 强调文字颜色 3 2 80" xfId="1849"/>
    <cellStyle name="40% - 强调文字颜色 1 2 9" xfId="1850"/>
    <cellStyle name="20% - 强调文字颜色 3 2 76" xfId="1851"/>
    <cellStyle name="20% - 强调文字颜色 3 2 81" xfId="1852"/>
    <cellStyle name="20% - 强调文字颜色 3 2 77" xfId="1853"/>
    <cellStyle name="20% - 强调文字颜色 3 2 82" xfId="1854"/>
    <cellStyle name="20% - 强调文字颜色 3 2 78" xfId="1855"/>
    <cellStyle name="20% - 强调文字颜色 3 2 83" xfId="1856"/>
    <cellStyle name="20% - 强调文字颜色 3 2 79" xfId="1857"/>
    <cellStyle name="20% - 强调文字颜色 3 2 84" xfId="1858"/>
    <cellStyle name="20% - 强调文字颜色 3 2 85" xfId="1859"/>
    <cellStyle name="20% - 强调文字颜色 3 2 90" xfId="1860"/>
    <cellStyle name="20% - 强调文字颜色 3 2 86" xfId="1861"/>
    <cellStyle name="20% - 强调文字颜色 3 2 91" xfId="1862"/>
    <cellStyle name="20% - 强调文字颜色 3 2 87" xfId="1863"/>
    <cellStyle name="20% - 强调文字颜色 3 2 92" xfId="1864"/>
    <cellStyle name="20% - 强调文字颜色 3 2 88" xfId="1865"/>
    <cellStyle name="20% - 强调文字颜色 3 2 93" xfId="1866"/>
    <cellStyle name="20% - 强调文字颜色 3 2 89" xfId="1867"/>
    <cellStyle name="20% - 强调文字颜色 3 2 94" xfId="1868"/>
    <cellStyle name="40% - 强调文字颜色 2 2 100" xfId="1869"/>
    <cellStyle name="20% - 强调文字颜色 3 2 95" xfId="1870"/>
    <cellStyle name="40% - 强调文字颜色 2 2 101" xfId="1871"/>
    <cellStyle name="20% - 强调文字颜色 3 2 96" xfId="1872"/>
    <cellStyle name="40% - 强调文字颜色 2 2 102" xfId="1873"/>
    <cellStyle name="20% - 强调文字颜色 3 2 97" xfId="1874"/>
    <cellStyle name="40% - 强调文字颜色 2 2 103" xfId="1875"/>
    <cellStyle name="20% - 强调文字颜色 3 2 98" xfId="1876"/>
    <cellStyle name="20% - 强调文字颜色 3 2 99" xfId="1877"/>
    <cellStyle name="注释 2" xfId="1878"/>
    <cellStyle name="40% - 强调文字颜色 2 2 104" xfId="1879"/>
    <cellStyle name="20% - 强调文字颜色 4 2 10" xfId="1880"/>
    <cellStyle name="40% - 强调文字颜色 5 2 55" xfId="1881"/>
    <cellStyle name="40% - 强调文字颜色 5 2 60" xfId="1882"/>
    <cellStyle name="20% - 强调文字颜色 4 2 103" xfId="1883"/>
    <cellStyle name="20% - 强调文字颜色 4 2 104" xfId="1884"/>
    <cellStyle name="20% - 强调文字颜色 4 2 105" xfId="1885"/>
    <cellStyle name="20% - 强调文字颜色 4 2 11" xfId="1886"/>
    <cellStyle name="40% - 强调文字颜色 5 2 56" xfId="1887"/>
    <cellStyle name="40% - 强调文字颜色 5 2 61" xfId="1888"/>
    <cellStyle name="20% - 强调文字颜色 4 2 12" xfId="1889"/>
    <cellStyle name="40% - 强调文字颜色 5 2 57" xfId="1890"/>
    <cellStyle name="40% - 强调文字颜色 5 2 62" xfId="1891"/>
    <cellStyle name="20% - 强调文字颜色 4 2 13" xfId="1892"/>
    <cellStyle name="40% - 强调文字颜色 5 2 58" xfId="1893"/>
    <cellStyle name="40% - 强调文字颜色 5 2 63" xfId="1894"/>
    <cellStyle name="20% - 强调文字颜色 4 2 14" xfId="1895"/>
    <cellStyle name="40% - 强调文字颜色 3 2 3 10" xfId="1896"/>
    <cellStyle name="40% - 强调文字颜色 5 2 59" xfId="1897"/>
    <cellStyle name="40% - 强调文字颜色 5 2 64" xfId="1898"/>
    <cellStyle name="20% - 强调文字颜色 4 2 20" xfId="1899"/>
    <cellStyle name="20% - 强调文字颜色 4 2 15" xfId="1900"/>
    <cellStyle name="40% - 强调文字颜色 3 2 3 11" xfId="1901"/>
    <cellStyle name="40% - 强调文字颜色 5 2 65" xfId="1902"/>
    <cellStyle name="40% - 强调文字颜色 5 2 70" xfId="1903"/>
    <cellStyle name="20% - 强调文字颜色 4 2 21" xfId="1904"/>
    <cellStyle name="20% - 强调文字颜色 4 2 16" xfId="1905"/>
    <cellStyle name="40% - 强调文字颜色 3 2 3 12" xfId="1906"/>
    <cellStyle name="40% - 强调文字颜色 5 2 66" xfId="1907"/>
    <cellStyle name="40% - 强调文字颜色 5 2 71" xfId="1908"/>
    <cellStyle name="20% - 强调文字颜色 4 2 22" xfId="1909"/>
    <cellStyle name="20% - 强调文字颜色 4 2 17" xfId="1910"/>
    <cellStyle name="40% - 强调文字颜色 3 2 3 13" xfId="1911"/>
    <cellStyle name="40% - 强调文字颜色 5 2 67" xfId="1912"/>
    <cellStyle name="40% - 强调文字颜色 5 2 72" xfId="1913"/>
    <cellStyle name="20% - 强调文字颜色 4 2 23" xfId="1914"/>
    <cellStyle name="20% - 强调文字颜色 4 2 18" xfId="1915"/>
    <cellStyle name="40% - 强调文字颜色 3 2 3 14" xfId="1916"/>
    <cellStyle name="40% - 强调文字颜色 5 2 68" xfId="1917"/>
    <cellStyle name="40% - 强调文字颜色 5 2 73" xfId="1918"/>
    <cellStyle name="20% - 强调文字颜色 4 2 24" xfId="1919"/>
    <cellStyle name="20% - 强调文字颜色 4 2 19" xfId="1920"/>
    <cellStyle name="40% - 强调文字颜色 3 2 3 15" xfId="1921"/>
    <cellStyle name="40% - 强调文字颜色 3 2 3 20" xfId="1922"/>
    <cellStyle name="40% - 强调文字颜色 5 2 69" xfId="1923"/>
    <cellStyle name="40% - 强调文字颜色 5 2 74" xfId="1924"/>
    <cellStyle name="20% - 强调文字颜色 4 2 2" xfId="1925"/>
    <cellStyle name="40% - 强调文字颜色 5 2 7" xfId="1926"/>
    <cellStyle name="40% - 强调文字颜色 1 2 3 17" xfId="1927"/>
    <cellStyle name="40% - 强调文字颜色 1 2 3 22" xfId="1928"/>
    <cellStyle name="20% - 强调文字颜色 5 2 64" xfId="1929"/>
    <cellStyle name="20% - 强调文字颜色 5 2 59" xfId="1930"/>
    <cellStyle name="20% - 强调文字颜色 4 2 2 10" xfId="1931"/>
    <cellStyle name="20% - 强调文字颜色 4 2 2 100" xfId="1932"/>
    <cellStyle name="20% - 强调文字颜色 4 2 2 101" xfId="1933"/>
    <cellStyle name="20% - 强调文字颜色 4 2 2 102" xfId="1934"/>
    <cellStyle name="20% - 强调文字颜色 4 2 2 103" xfId="1935"/>
    <cellStyle name="20% - 强调文字颜色 4 2 2 104" xfId="1936"/>
    <cellStyle name="20% - 强调文字颜色 4 2 2 105" xfId="1937"/>
    <cellStyle name="20% - 强调文字颜色 4 2 2 106" xfId="1938"/>
    <cellStyle name="20% - 强调文字颜色 4 2 2 107" xfId="1939"/>
    <cellStyle name="40% - 强调文字颜色 4 2 3 10" xfId="1940"/>
    <cellStyle name="20% - 强调文字颜色 5 2 70" xfId="1941"/>
    <cellStyle name="20% - 强调文字颜色 5 2 65" xfId="1942"/>
    <cellStyle name="20% - 强调文字颜色 4 2 2 11" xfId="1943"/>
    <cellStyle name="20% - 强调文字颜色 5 2 71" xfId="1944"/>
    <cellStyle name="20% - 强调文字颜色 5 2 66" xfId="1945"/>
    <cellStyle name="20% - 强调文字颜色 4 2 2 12" xfId="1946"/>
    <cellStyle name="20% - 强调文字颜色 5 2 72" xfId="1947"/>
    <cellStyle name="20% - 强调文字颜色 5 2 67" xfId="1948"/>
    <cellStyle name="20% - 强调文字颜色 4 2 2 13" xfId="1949"/>
    <cellStyle name="20% - 强调文字颜色 5 2 73" xfId="1950"/>
    <cellStyle name="20% - 强调文字颜色 5 2 68" xfId="1951"/>
    <cellStyle name="20% - 强调文字颜色 4 2 2 14" xfId="1952"/>
    <cellStyle name="20% - 强调文字颜色 5 2 74" xfId="1953"/>
    <cellStyle name="20% - 强调文字颜色 5 2 69" xfId="1954"/>
    <cellStyle name="20% - 强调文字颜色 4 2 2 20" xfId="1955"/>
    <cellStyle name="20% - 强调文字颜色 4 2 2 15" xfId="1956"/>
    <cellStyle name="20% - 强调文字颜色 5 2 80" xfId="1957"/>
    <cellStyle name="20% - 强调文字颜色 5 2 75" xfId="1958"/>
    <cellStyle name="20% - 强调文字颜色 4 2 2 21" xfId="1959"/>
    <cellStyle name="20% - 强调文字颜色 4 2 2 16" xfId="1960"/>
    <cellStyle name="20% - 强调文字颜色 4 2 2 2" xfId="1961"/>
    <cellStyle name="40% - 强调文字颜色 2 2 39" xfId="1962"/>
    <cellStyle name="40% - 强调文字颜色 2 2 44" xfId="1963"/>
    <cellStyle name="20% - 强调文字颜色 4 2 2 3" xfId="1964"/>
    <cellStyle name="40% - 强调文字颜色 2 2 45" xfId="1965"/>
    <cellStyle name="40% - 强调文字颜色 2 2 50" xfId="1966"/>
    <cellStyle name="20% - 强调文字颜色 5 2 94" xfId="1967"/>
    <cellStyle name="20% - 强调文字颜色 5 2 89" xfId="1968"/>
    <cellStyle name="20% - 强调文字颜色 4 2 2 40" xfId="1969"/>
    <cellStyle name="20% - 强调文字颜色 4 2 2 35" xfId="1970"/>
    <cellStyle name="20% - 强调文字颜色 5 2 95" xfId="1971"/>
    <cellStyle name="20% - 强调文字颜色 4 2 2 41" xfId="1972"/>
    <cellStyle name="20% - 强调文字颜色 4 2 2 36" xfId="1973"/>
    <cellStyle name="20% - 强调文字颜色 5 2 96" xfId="1974"/>
    <cellStyle name="20% - 强调文字颜色 4 2 2 42" xfId="1975"/>
    <cellStyle name="20% - 强调文字颜色 4 2 2 37" xfId="1976"/>
    <cellStyle name="20% - 强调文字颜色 5 2 97" xfId="1977"/>
    <cellStyle name="20% - 强调文字颜色 4 2 2 43" xfId="1978"/>
    <cellStyle name="20% - 强调文字颜色 4 2 2 38" xfId="1979"/>
    <cellStyle name="20% - 强调文字颜色 5 2 98" xfId="1980"/>
    <cellStyle name="20% - 强调文字颜色 4 2 2 44" xfId="1981"/>
    <cellStyle name="20% - 强调文字颜色 4 2 2 39" xfId="1982"/>
    <cellStyle name="20% - 强调文字颜色 4 2 2 4" xfId="1983"/>
    <cellStyle name="40% - 强调文字颜色 2 2 46" xfId="1984"/>
    <cellStyle name="40% - 强调文字颜色 2 2 51" xfId="1985"/>
    <cellStyle name="20% - 强调文字颜色 5 2 99" xfId="1986"/>
    <cellStyle name="20% - 强调文字颜色 4 2 2 50" xfId="1987"/>
    <cellStyle name="20% - 强调文字颜色 4 2 2 45" xfId="1988"/>
    <cellStyle name="20% - 强调文字颜色 4 2 2 51" xfId="1989"/>
    <cellStyle name="20% - 强调文字颜色 4 2 2 46" xfId="1990"/>
    <cellStyle name="20% - 强调文字颜色 4 2 2 52" xfId="1991"/>
    <cellStyle name="20% - 强调文字颜色 4 2 2 47" xfId="1992"/>
    <cellStyle name="20% - 强调文字颜色 4 2 2 53" xfId="1993"/>
    <cellStyle name="20% - 强调文字颜色 4 2 2 48" xfId="1994"/>
    <cellStyle name="20% - 强调文字颜色 4 2 2 54" xfId="1995"/>
    <cellStyle name="20% - 强调文字颜色 4 2 2 49" xfId="1996"/>
    <cellStyle name="20% - 强调文字颜色 4 2 2 5" xfId="1997"/>
    <cellStyle name="40% - 强调文字颜色 2 2 47" xfId="1998"/>
    <cellStyle name="40% - 强调文字颜色 2 2 52" xfId="1999"/>
    <cellStyle name="20% - 强调文字颜色 4 2 2 60" xfId="2000"/>
    <cellStyle name="20% - 强调文字颜色 4 2 2 55" xfId="2001"/>
    <cellStyle name="20% - 强调文字颜色 4 2 2 61" xfId="2002"/>
    <cellStyle name="20% - 强调文字颜色 4 2 2 56" xfId="2003"/>
    <cellStyle name="20% - 强调文字颜色 4 2 2 62" xfId="2004"/>
    <cellStyle name="20% - 强调文字颜色 4 2 2 57" xfId="2005"/>
    <cellStyle name="20% - 强调文字颜色 4 2 2 63" xfId="2006"/>
    <cellStyle name="20% - 强调文字颜色 4 2 2 58" xfId="2007"/>
    <cellStyle name="20% - 强调文字颜色 4 2 2 64" xfId="2008"/>
    <cellStyle name="20% - 强调文字颜色 4 2 2 59" xfId="2009"/>
    <cellStyle name="20% - 强调文字颜色 4 2 2 6" xfId="2010"/>
    <cellStyle name="40% - 强调文字颜色 2 2 48" xfId="2011"/>
    <cellStyle name="40% - 强调文字颜色 2 2 53" xfId="2012"/>
    <cellStyle name="20% - 强调文字颜色 4 2 2 70" xfId="2013"/>
    <cellStyle name="20% - 强调文字颜色 4 2 2 65" xfId="2014"/>
    <cellStyle name="20% - 强调文字颜色 4 2 2 71" xfId="2015"/>
    <cellStyle name="20% - 强调文字颜色 4 2 2 66" xfId="2016"/>
    <cellStyle name="20% - 强调文字颜色 4 2 2 72" xfId="2017"/>
    <cellStyle name="20% - 强调文字颜色 4 2 2 67" xfId="2018"/>
    <cellStyle name="20% - 强调文字颜色 4 2 2 73" xfId="2019"/>
    <cellStyle name="20% - 强调文字颜色 4 2 2 68" xfId="2020"/>
    <cellStyle name="20% - 强调文字颜色 4 2 2 74" xfId="2021"/>
    <cellStyle name="20% - 强调文字颜色 4 2 2 69" xfId="2022"/>
    <cellStyle name="60% - 强调文字颜色 1 2" xfId="2023"/>
    <cellStyle name="常规_E8AF75BCA17C4A7BA79F29CA83B6F5A7 2" xfId="2024"/>
    <cellStyle name="20% - 强调文字颜色 4 2 2 7" xfId="2025"/>
    <cellStyle name="40% - 强调文字颜色 2 2 49" xfId="2026"/>
    <cellStyle name="40% - 强调文字颜色 2 2 54" xfId="2027"/>
    <cellStyle name="20% - 强调文字颜色 4 2 2 95" xfId="2028"/>
    <cellStyle name="20% - 强调文字颜色 4 2 2 96" xfId="2029"/>
    <cellStyle name="20% - 强调文字颜色 4 2 2 97" xfId="2030"/>
    <cellStyle name="20% - 强调文字颜色 4 2 2 98" xfId="2031"/>
    <cellStyle name="20% - 强调文字颜色 4 2 2 99" xfId="2032"/>
    <cellStyle name="20% - 强调文字颜色 4 2 30" xfId="2033"/>
    <cellStyle name="20% - 强调文字颜色 4 2 25" xfId="2034"/>
    <cellStyle name="40% - 强调文字颜色 3 2 3 16" xfId="2035"/>
    <cellStyle name="40% - 强调文字颜色 3 2 3 21" xfId="2036"/>
    <cellStyle name="40% - 强调文字颜色 5 2 75" xfId="2037"/>
    <cellStyle name="40% - 强调文字颜色 5 2 80" xfId="2038"/>
    <cellStyle name="20% - 强调文字颜色 4 2 31" xfId="2039"/>
    <cellStyle name="20% - 强调文字颜色 4 2 26" xfId="2040"/>
    <cellStyle name="40% - 强调文字颜色 3 2 3 17" xfId="2041"/>
    <cellStyle name="40% - 强调文字颜色 3 2 3 22" xfId="2042"/>
    <cellStyle name="40% - 强调文字颜色 5 2 76" xfId="2043"/>
    <cellStyle name="40% - 强调文字颜色 5 2 81" xfId="2044"/>
    <cellStyle name="20% - 强调文字颜色 4 2 32" xfId="2045"/>
    <cellStyle name="20% - 强调文字颜色 4 2 27" xfId="2046"/>
    <cellStyle name="40% - 强调文字颜色 3 2 3 18" xfId="2047"/>
    <cellStyle name="40% - 强调文字颜色 3 2 3 23" xfId="2048"/>
    <cellStyle name="40% - 强调文字颜色 5 2 77" xfId="2049"/>
    <cellStyle name="40% - 强调文字颜色 5 2 82" xfId="2050"/>
    <cellStyle name="20% - 强调文字颜色 4 2 33" xfId="2051"/>
    <cellStyle name="20% - 强调文字颜色 4 2 28" xfId="2052"/>
    <cellStyle name="40% - 强调文字颜色 3 2 3 19" xfId="2053"/>
    <cellStyle name="40% - 强调文字颜色 3 2 3 24" xfId="2054"/>
    <cellStyle name="40% - 强调文字颜色 5 2 78" xfId="2055"/>
    <cellStyle name="40% - 强调文字颜色 5 2 83" xfId="2056"/>
    <cellStyle name="20% - 强调文字颜色 4 2 34" xfId="2057"/>
    <cellStyle name="20% - 强调文字颜色 4 2 29" xfId="2058"/>
    <cellStyle name="40% - 强调文字颜色 3 2 3 25" xfId="2059"/>
    <cellStyle name="40% - 强调文字颜色 3 2 3 30" xfId="2060"/>
    <cellStyle name="40% - 强调文字颜色 5 2 79" xfId="2061"/>
    <cellStyle name="40% - 强调文字颜色 5 2 84" xfId="2062"/>
    <cellStyle name="20% - 强调文字颜色 4 2 3" xfId="2063"/>
    <cellStyle name="40% - 强调文字颜色 5 2 8" xfId="2064"/>
    <cellStyle name="40% - 强调文字颜色 1 2 3 18" xfId="2065"/>
    <cellStyle name="40% - 强调文字颜色 1 2 3 23" xfId="2066"/>
    <cellStyle name="20% - 强调文字颜色 4 2 3 10" xfId="2067"/>
    <cellStyle name="20% - 强调文字颜色 4 2 3 100" xfId="2068"/>
    <cellStyle name="40% - 强调文字颜色 6 2 3 36" xfId="2069"/>
    <cellStyle name="40% - 强调文字颜色 6 2 3 41" xfId="2070"/>
    <cellStyle name="20% - 强调文字颜色 4 2 3 101" xfId="2071"/>
    <cellStyle name="40% - 强调文字颜色 6 2 3 37" xfId="2072"/>
    <cellStyle name="40% - 强调文字颜色 6 2 3 42" xfId="2073"/>
    <cellStyle name="20% - 强调文字颜色 4 2 3 102" xfId="2074"/>
    <cellStyle name="40% - 强调文字颜色 6 2 3 38" xfId="2075"/>
    <cellStyle name="40% - 强调文字颜色 6 2 3 43" xfId="2076"/>
    <cellStyle name="20% - 强调文字颜色 4 2 3 103" xfId="2077"/>
    <cellStyle name="40% - 强调文字颜色 6 2 3 39" xfId="2078"/>
    <cellStyle name="40% - 强调文字颜色 6 2 3 44" xfId="2079"/>
    <cellStyle name="20% - 强调文字颜色 4 2 3 104" xfId="2080"/>
    <cellStyle name="40% - 强调文字颜色 6 2 3 45" xfId="2081"/>
    <cellStyle name="40% - 强调文字颜色 6 2 3 50" xfId="2082"/>
    <cellStyle name="20% - 强调文字颜色 4 2 3 105" xfId="2083"/>
    <cellStyle name="40% - 强调文字颜色 6 2 3 46" xfId="2084"/>
    <cellStyle name="40% - 强调文字颜色 6 2 3 51" xfId="2085"/>
    <cellStyle name="20% - 强调文字颜色 4 2 3 106" xfId="2086"/>
    <cellStyle name="40% - 强调文字颜色 6 2 3 47" xfId="2087"/>
    <cellStyle name="40% - 强调文字颜色 6 2 3 52" xfId="2088"/>
    <cellStyle name="20% - 强调文字颜色 4 2 3 11" xfId="2089"/>
    <cellStyle name="20% - 强调文字颜色 4 2 3 12" xfId="2090"/>
    <cellStyle name="20% - 强调文字颜色 4 2 3 13" xfId="2091"/>
    <cellStyle name="20% - 强调文字颜色 4 2 3 14" xfId="2092"/>
    <cellStyle name="20% - 强调文字颜色 4 2 3 20" xfId="2093"/>
    <cellStyle name="20% - 强调文字颜色 4 2 3 15" xfId="2094"/>
    <cellStyle name="20% - 强调文字颜色 4 2 3 21" xfId="2095"/>
    <cellStyle name="20% - 强调文字颜色 4 2 3 16" xfId="2096"/>
    <cellStyle name="20% - 强调文字颜色 4 2 3 22" xfId="2097"/>
    <cellStyle name="20% - 强调文字颜色 4 2 3 17" xfId="2098"/>
    <cellStyle name="20% - 强调文字颜色 4 2 3 23" xfId="2099"/>
    <cellStyle name="20% - 强调文字颜色 4 2 3 18" xfId="2100"/>
    <cellStyle name="注释 2 2 100" xfId="2101"/>
    <cellStyle name="20% - 强调文字颜色 4 2 3 24" xfId="2102"/>
    <cellStyle name="20% - 强调文字颜色 4 2 3 19" xfId="2103"/>
    <cellStyle name="注释 2 2 101" xfId="2104"/>
    <cellStyle name="20% - 强调文字颜色 4 2 3 30" xfId="2105"/>
    <cellStyle name="20% - 强调文字颜色 4 2 3 25" xfId="2106"/>
    <cellStyle name="注释 2 2 102" xfId="2107"/>
    <cellStyle name="20% - 强调文字颜色 4 2 3 31" xfId="2108"/>
    <cellStyle name="20% - 强调文字颜色 4 2 3 26" xfId="2109"/>
    <cellStyle name="注释 2 2 103" xfId="2110"/>
    <cellStyle name="20% - 强调文字颜色 4 2 3 32" xfId="2111"/>
    <cellStyle name="20% - 强调文字颜色 4 2 3 27" xfId="2112"/>
    <cellStyle name="注释 2 2 104" xfId="2113"/>
    <cellStyle name="20% - 强调文字颜色 4 2 3 33" xfId="2114"/>
    <cellStyle name="20% - 强调文字颜色 4 2 3 28" xfId="2115"/>
    <cellStyle name="注释 2 2 105" xfId="2116"/>
    <cellStyle name="20% - 强调文字颜色 4 2 3 34" xfId="2117"/>
    <cellStyle name="20% - 强调文字颜色 4 2 3 29" xfId="2118"/>
    <cellStyle name="注释 2 2 106" xfId="2119"/>
    <cellStyle name="20% - 强调文字颜色 4 2 3 40" xfId="2120"/>
    <cellStyle name="20% - 强调文字颜色 4 2 3 35" xfId="2121"/>
    <cellStyle name="注释 2 2 107" xfId="2122"/>
    <cellStyle name="20% - 强调文字颜色 4 2 3 41" xfId="2123"/>
    <cellStyle name="20% - 强调文字颜色 4 2 3 36" xfId="2124"/>
    <cellStyle name="20% - 强调文字颜色 4 2 3 42" xfId="2125"/>
    <cellStyle name="20% - 强调文字颜色 4 2 3 37" xfId="2126"/>
    <cellStyle name="20% - 强调文字颜色 4 2 3 43" xfId="2127"/>
    <cellStyle name="20% - 强调文字颜色 4 2 3 38" xfId="2128"/>
    <cellStyle name="20% - 强调文字颜色 4 2 3 44" xfId="2129"/>
    <cellStyle name="20% - 强调文字颜色 4 2 3 39" xfId="2130"/>
    <cellStyle name="20% - 强调文字颜色 4 2 3 50" xfId="2131"/>
    <cellStyle name="20% - 强调文字颜色 4 2 3 45" xfId="2132"/>
    <cellStyle name="20% - 强调文字颜色 4 2 3 51" xfId="2133"/>
    <cellStyle name="20% - 强调文字颜色 4 2 3 46" xfId="2134"/>
    <cellStyle name="20% - 强调文字颜色 4 2 3 52" xfId="2135"/>
    <cellStyle name="20% - 强调文字颜色 4 2 3 47" xfId="2136"/>
    <cellStyle name="20% - 强调文字颜色 4 2 3 53" xfId="2137"/>
    <cellStyle name="20% - 强调文字颜色 4 2 3 48" xfId="2138"/>
    <cellStyle name="20% - 强调文字颜色 4 2 3 54" xfId="2139"/>
    <cellStyle name="20% - 强调文字颜色 4 2 3 49" xfId="2140"/>
    <cellStyle name="20% - 强调文字颜色 4 2 3 60" xfId="2141"/>
    <cellStyle name="20% - 强调文字颜色 4 2 3 55" xfId="2142"/>
    <cellStyle name="20% - 强调文字颜色 4 2 3 61" xfId="2143"/>
    <cellStyle name="20% - 强调文字颜色 4 2 3 56" xfId="2144"/>
    <cellStyle name="20% - 强调文字颜色 4 2 3 62" xfId="2145"/>
    <cellStyle name="20% - 强调文字颜色 4 2 3 57" xfId="2146"/>
    <cellStyle name="20% - 强调文字颜色 4 2 3 63" xfId="2147"/>
    <cellStyle name="20% - 强调文字颜色 4 2 3 58" xfId="2148"/>
    <cellStyle name="20% - 强调文字颜色 6 2 2 100" xfId="2149"/>
    <cellStyle name="20% - 强调文字颜色 4 2 3 64" xfId="2150"/>
    <cellStyle name="20% - 强调文字颜色 4 2 3 59" xfId="2151"/>
    <cellStyle name="20% - 强调文字颜色 6 2 2 101" xfId="2152"/>
    <cellStyle name="20% - 强调文字颜色 4 2 3 70" xfId="2153"/>
    <cellStyle name="20% - 强调文字颜色 4 2 3 65" xfId="2154"/>
    <cellStyle name="20% - 强调文字颜色 6 2 2 102" xfId="2155"/>
    <cellStyle name="20% - 强调文字颜色 4 2 3 71" xfId="2156"/>
    <cellStyle name="20% - 强调文字颜色 4 2 3 66" xfId="2157"/>
    <cellStyle name="20% - 强调文字颜色 6 2 2 103" xfId="2158"/>
    <cellStyle name="20% - 强调文字颜色 4 2 3 72" xfId="2159"/>
    <cellStyle name="20% - 强调文字颜色 4 2 3 67" xfId="2160"/>
    <cellStyle name="20% - 强调文字颜色 6 2 2 104" xfId="2161"/>
    <cellStyle name="20% - 强调文字颜色 4 2 3 73" xfId="2162"/>
    <cellStyle name="20% - 强调文字颜色 4 2 3 68" xfId="2163"/>
    <cellStyle name="20% - 强调文字颜色 6 2 2 105" xfId="2164"/>
    <cellStyle name="20% - 强调文字颜色 4 2 3 74" xfId="2165"/>
    <cellStyle name="20% - 强调文字颜色 4 2 3 69" xfId="2166"/>
    <cellStyle name="20% - 强调文字颜色 6 2 2 106" xfId="2167"/>
    <cellStyle name="20% - 强调文字颜色 4 2 3 80" xfId="2168"/>
    <cellStyle name="20% - 强调文字颜色 4 2 3 75" xfId="2169"/>
    <cellStyle name="20% - 强调文字颜色 6 2 2 107" xfId="2170"/>
    <cellStyle name="20% - 强调文字颜色 4 2 3 81" xfId="2171"/>
    <cellStyle name="20% - 强调文字颜色 4 2 3 76" xfId="2172"/>
    <cellStyle name="20% - 强调文字颜色 4 2 3 82" xfId="2173"/>
    <cellStyle name="20% - 强调文字颜色 4 2 3 77" xfId="2174"/>
    <cellStyle name="20% - 强调文字颜色 4 2 3 83" xfId="2175"/>
    <cellStyle name="20% - 强调文字颜色 4 2 3 78" xfId="2176"/>
    <cellStyle name="40% - 强调文字颜色 5 2 2 100" xfId="2177"/>
    <cellStyle name="20% - 强调文字颜色 4 2 3 84" xfId="2178"/>
    <cellStyle name="20% - 强调文字颜色 4 2 3 79" xfId="2179"/>
    <cellStyle name="40% - 强调文字颜色 5 2 2 101" xfId="2180"/>
    <cellStyle name="20% - 强调文字颜色 4 2 3 90" xfId="2181"/>
    <cellStyle name="20% - 强调文字颜色 4 2 3 85" xfId="2182"/>
    <cellStyle name="40% - 强调文字颜色 5 2 2 102" xfId="2183"/>
    <cellStyle name="20% - 强调文字颜色 4 2 3 91" xfId="2184"/>
    <cellStyle name="20% - 强调文字颜色 4 2 3 86" xfId="2185"/>
    <cellStyle name="40% - 强调文字颜色 5 2 2 103" xfId="2186"/>
    <cellStyle name="20% - 强调文字颜色 4 2 3 92" xfId="2187"/>
    <cellStyle name="20% - 强调文字颜色 4 2 3 87" xfId="2188"/>
    <cellStyle name="40% - 强调文字颜色 5 2 2 104" xfId="2189"/>
    <cellStyle name="20% - 强调文字颜色 4 2 3 93" xfId="2190"/>
    <cellStyle name="20% - 强调文字颜色 4 2 3 88" xfId="2191"/>
    <cellStyle name="40% - 强调文字颜色 5 2 2 105" xfId="2192"/>
    <cellStyle name="20% - 强调文字颜色 4 2 3 94" xfId="2193"/>
    <cellStyle name="20% - 强调文字颜色 4 2 3 89" xfId="2194"/>
    <cellStyle name="40% - 强调文字颜色 5 2 2 106" xfId="2195"/>
    <cellStyle name="20% - 强调文字颜色 4 2 3 95" xfId="2196"/>
    <cellStyle name="40% - 强调文字颜色 5 2 2 107" xfId="2197"/>
    <cellStyle name="20% - 强调文字颜色 4 2 3 96" xfId="2198"/>
    <cellStyle name="20% - 强调文字颜色 4 2 3 97" xfId="2199"/>
    <cellStyle name="20% - 强调文字颜色 4 2 3 98" xfId="2200"/>
    <cellStyle name="20% - 强调文字颜色 4 2 3 99" xfId="2201"/>
    <cellStyle name="20% - 强调文字颜色 4 2 40" xfId="2202"/>
    <cellStyle name="20% - 强调文字颜色 4 2 35" xfId="2203"/>
    <cellStyle name="40% - 强调文字颜色 3 2 3 26" xfId="2204"/>
    <cellStyle name="40% - 强调文字颜色 3 2 3 31" xfId="2205"/>
    <cellStyle name="40% - 强调文字颜色 5 2 85" xfId="2206"/>
    <cellStyle name="40% - 强调文字颜色 5 2 90" xfId="2207"/>
    <cellStyle name="20% - 强调文字颜色 4 2 41" xfId="2208"/>
    <cellStyle name="20% - 强调文字颜色 4 2 36" xfId="2209"/>
    <cellStyle name="40% - 强调文字颜色 3 2 3 27" xfId="2210"/>
    <cellStyle name="40% - 强调文字颜色 3 2 3 32" xfId="2211"/>
    <cellStyle name="40% - 强调文字颜色 5 2 86" xfId="2212"/>
    <cellStyle name="40% - 强调文字颜色 5 2 91" xfId="2213"/>
    <cellStyle name="20% - 强调文字颜色 4 2 42" xfId="2214"/>
    <cellStyle name="20% - 强调文字颜色 4 2 37" xfId="2215"/>
    <cellStyle name="40% - 强调文字颜色 3 2 3 28" xfId="2216"/>
    <cellStyle name="40% - 强调文字颜色 3 2 3 33" xfId="2217"/>
    <cellStyle name="40% - 强调文字颜色 5 2 87" xfId="2218"/>
    <cellStyle name="40% - 强调文字颜色 5 2 92" xfId="2219"/>
    <cellStyle name="20% - 强调文字颜色 4 2 43" xfId="2220"/>
    <cellStyle name="20% - 强调文字颜色 4 2 38" xfId="2221"/>
    <cellStyle name="40% - 强调文字颜色 3 2 3 29" xfId="2222"/>
    <cellStyle name="40% - 强调文字颜色 3 2 3 34" xfId="2223"/>
    <cellStyle name="40% - 强调文字颜色 5 2 88" xfId="2224"/>
    <cellStyle name="40% - 强调文字颜色 5 2 93" xfId="2225"/>
    <cellStyle name="20% - 强调文字颜色 4 2 44" xfId="2226"/>
    <cellStyle name="20% - 强调文字颜色 4 2 39" xfId="2227"/>
    <cellStyle name="40% - 强调文字颜色 3 2 3 35" xfId="2228"/>
    <cellStyle name="40% - 强调文字颜色 3 2 3 40" xfId="2229"/>
    <cellStyle name="40% - 强调文字颜色 5 2 89" xfId="2230"/>
    <cellStyle name="40% - 强调文字颜色 5 2 94" xfId="2231"/>
    <cellStyle name="20% - 强调文字颜色 4 2 4" xfId="2232"/>
    <cellStyle name="40% - 强调文字颜色 5 2 9" xfId="2233"/>
    <cellStyle name="40% - 强调文字颜色 1 2 3 19" xfId="2234"/>
    <cellStyle name="40% - 强调文字颜色 1 2 3 24" xfId="2235"/>
    <cellStyle name="20% - 强调文字颜色 4 2 50" xfId="2236"/>
    <cellStyle name="20% - 强调文字颜色 4 2 45" xfId="2237"/>
    <cellStyle name="40% - 强调文字颜色 3 2 3 36" xfId="2238"/>
    <cellStyle name="40% - 强调文字颜色 3 2 3 41" xfId="2239"/>
    <cellStyle name="40% - 强调文字颜色 5 2 95" xfId="2240"/>
    <cellStyle name="20% - 强调文字颜色 4 2 51" xfId="2241"/>
    <cellStyle name="20% - 强调文字颜色 4 2 46" xfId="2242"/>
    <cellStyle name="40% - 强调文字颜色 3 2 3 37" xfId="2243"/>
    <cellStyle name="40% - 强调文字颜色 3 2 3 42" xfId="2244"/>
    <cellStyle name="40% - 强调文字颜色 5 2 96" xfId="2245"/>
    <cellStyle name="20% - 强调文字颜色 4 2 53" xfId="2246"/>
    <cellStyle name="20% - 强调文字颜色 4 2 48" xfId="2247"/>
    <cellStyle name="40% - 强调文字颜色 3 2 3 39" xfId="2248"/>
    <cellStyle name="40% - 强调文字颜色 3 2 3 44" xfId="2249"/>
    <cellStyle name="40% - 强调文字颜色 5 2 98" xfId="2250"/>
    <cellStyle name="20% - 强调文字颜色 4 2 54" xfId="2251"/>
    <cellStyle name="20% - 强调文字颜色 4 2 49" xfId="2252"/>
    <cellStyle name="40% - 强调文字颜色 3 2 3 45" xfId="2253"/>
    <cellStyle name="40% - 强调文字颜色 3 2 3 50" xfId="2254"/>
    <cellStyle name="40% - 强调文字颜色 5 2 99" xfId="2255"/>
    <cellStyle name="40% - 强调文字颜色 1 2 3 25" xfId="2256"/>
    <cellStyle name="40% - 强调文字颜色 1 2 3 30" xfId="2257"/>
    <cellStyle name="20% - 强调文字颜色 4 2 5" xfId="2258"/>
    <cellStyle name="20% - 强调文字颜色 4 2 60" xfId="2259"/>
    <cellStyle name="20% - 强调文字颜色 4 2 55" xfId="2260"/>
    <cellStyle name="40% - 强调文字颜色 3 2 3 46" xfId="2261"/>
    <cellStyle name="40% - 强调文字颜色 3 2 3 51" xfId="2262"/>
    <cellStyle name="20% - 强调文字颜色 4 2 61" xfId="2263"/>
    <cellStyle name="20% - 强调文字颜色 4 2 56" xfId="2264"/>
    <cellStyle name="40% - 强调文字颜色 3 2 3 47" xfId="2265"/>
    <cellStyle name="40% - 强调文字颜色 3 2 3 52" xfId="2266"/>
    <cellStyle name="20% - 强调文字颜色 4 2 62" xfId="2267"/>
    <cellStyle name="20% - 强调文字颜色 4 2 57" xfId="2268"/>
    <cellStyle name="40% - 强调文字颜色 3 2 3 48" xfId="2269"/>
    <cellStyle name="40% - 强调文字颜色 3 2 3 53" xfId="2270"/>
    <cellStyle name="20% - 强调文字颜色 4 2 63" xfId="2271"/>
    <cellStyle name="20% - 强调文字颜色 4 2 58" xfId="2272"/>
    <cellStyle name="40% - 强调文字颜色 3 2 3 49" xfId="2273"/>
    <cellStyle name="40% - 强调文字颜色 3 2 3 54" xfId="2274"/>
    <cellStyle name="40% - 强调文字颜色 6 2 2" xfId="2275"/>
    <cellStyle name="20% - 强调文字颜色 4 2 64" xfId="2276"/>
    <cellStyle name="20% - 强调文字颜色 4 2 59" xfId="2277"/>
    <cellStyle name="40% - 强调文字颜色 3 2 3 55" xfId="2278"/>
    <cellStyle name="40% - 强调文字颜色 3 2 3 60" xfId="2279"/>
    <cellStyle name="40% - 强调文字颜色 1 2 3 26" xfId="2280"/>
    <cellStyle name="40% - 强调文字颜色 1 2 3 31" xfId="2281"/>
    <cellStyle name="20% - 强调文字颜色 4 2 6" xfId="2282"/>
    <cellStyle name="40% - 强调文字颜色 6 2 3" xfId="2283"/>
    <cellStyle name="20% - 强调文字颜色 4 2 70" xfId="2284"/>
    <cellStyle name="20% - 强调文字颜色 4 2 65" xfId="2285"/>
    <cellStyle name="40% - 强调文字颜色 3 2 3 56" xfId="2286"/>
    <cellStyle name="40% - 强调文字颜色 3 2 3 61" xfId="2287"/>
    <cellStyle name="40% - 强调文字颜色 6 2 4" xfId="2288"/>
    <cellStyle name="20% - 强调文字颜色 4 2 71" xfId="2289"/>
    <cellStyle name="20% - 强调文字颜色 4 2 66" xfId="2290"/>
    <cellStyle name="40% - 强调文字颜色 3 2 3 57" xfId="2291"/>
    <cellStyle name="40% - 强调文字颜色 3 2 3 62" xfId="2292"/>
    <cellStyle name="40% - 强调文字颜色 6 2 5" xfId="2293"/>
    <cellStyle name="20% - 强调文字颜色 4 2 72" xfId="2294"/>
    <cellStyle name="20% - 强调文字颜色 4 2 67" xfId="2295"/>
    <cellStyle name="40% - 强调文字颜色 3 2 3 58" xfId="2296"/>
    <cellStyle name="40% - 强调文字颜色 3 2 3 63" xfId="2297"/>
    <cellStyle name="40% - 强调文字颜色 6 2 6" xfId="2298"/>
    <cellStyle name="20% - 强调文字颜色 4 2 73" xfId="2299"/>
    <cellStyle name="20% - 强调文字颜色 4 2 68" xfId="2300"/>
    <cellStyle name="40% - 强调文字颜色 3 2 3 59" xfId="2301"/>
    <cellStyle name="40% - 强调文字颜色 3 2 3 64" xfId="2302"/>
    <cellStyle name="20% - 强调文字颜色 5 2 2" xfId="2303"/>
    <cellStyle name="40% - 强调文字颜色 6 2 7" xfId="2304"/>
    <cellStyle name="20% - 强调文字颜色 4 2 74" xfId="2305"/>
    <cellStyle name="20% - 强调文字颜色 4 2 69" xfId="2306"/>
    <cellStyle name="40% - 强调文字颜色 3 2 3 65" xfId="2307"/>
    <cellStyle name="40% - 强调文字颜色 3 2 3 70" xfId="2308"/>
    <cellStyle name="40% - 强调文字颜色 1 2 3 27" xfId="2309"/>
    <cellStyle name="40% - 强调文字颜色 1 2 3 32" xfId="2310"/>
    <cellStyle name="20% - 强调文字颜色 4 2 7" xfId="2311"/>
    <cellStyle name="20% - 强调文字颜色 5 2 3" xfId="2312"/>
    <cellStyle name="40% - 强调文字颜色 6 2 8" xfId="2313"/>
    <cellStyle name="20% - 强调文字颜色 4 2 80" xfId="2314"/>
    <cellStyle name="20% - 强调文字颜色 4 2 75" xfId="2315"/>
    <cellStyle name="40% - 强调文字颜色 3 2 3 66" xfId="2316"/>
    <cellStyle name="40% - 强调文字颜色 3 2 3 71" xfId="2317"/>
    <cellStyle name="20% - 强调文字颜色 5 2 4" xfId="2318"/>
    <cellStyle name="40% - 强调文字颜色 6 2 9" xfId="2319"/>
    <cellStyle name="20% - 强调文字颜色 4 2 81" xfId="2320"/>
    <cellStyle name="20% - 强调文字颜色 4 2 76" xfId="2321"/>
    <cellStyle name="40% - 强调文字颜色 3 2 3 67" xfId="2322"/>
    <cellStyle name="40% - 强调文字颜色 3 2 3 72" xfId="2323"/>
    <cellStyle name="20% - 强调文字颜色 4 2 82" xfId="2324"/>
    <cellStyle name="20% - 强调文字颜色 4 2 77" xfId="2325"/>
    <cellStyle name="40% - 强调文字颜色 3 2 3 68" xfId="2326"/>
    <cellStyle name="40% - 强调文字颜色 3 2 3 73" xfId="2327"/>
    <cellStyle name="20% - 强调文字颜色 5 2 5" xfId="2328"/>
    <cellStyle name="20% - 强调文字颜色 4 2 83" xfId="2329"/>
    <cellStyle name="20% - 强调文字颜色 4 2 78" xfId="2330"/>
    <cellStyle name="40% - 强调文字颜色 3 2 3 69" xfId="2331"/>
    <cellStyle name="40% - 强调文字颜色 3 2 3 74" xfId="2332"/>
    <cellStyle name="20% - 强调文字颜色 5 2 6" xfId="2333"/>
    <cellStyle name="20% - 强调文字颜色 5 2 7" xfId="2334"/>
    <cellStyle name="常规_0B6CD2B80CC44853A61EA0F3C70718A7 2" xfId="2335"/>
    <cellStyle name="20% - 强调文字颜色 4 2 84" xfId="2336"/>
    <cellStyle name="20% - 强调文字颜色 4 2 79" xfId="2337"/>
    <cellStyle name="40% - 强调文字颜色 3 2 3 75" xfId="2338"/>
    <cellStyle name="40% - 强调文字颜色 3 2 3 80" xfId="2339"/>
    <cellStyle name="40% - 强调文字颜色 1 2 3 28" xfId="2340"/>
    <cellStyle name="40% - 强调文字颜色 1 2 3 33" xfId="2341"/>
    <cellStyle name="20% - 强调文字颜色 4 2 8" xfId="2342"/>
    <cellStyle name="20% - 强调文字颜色 4 2 90" xfId="2343"/>
    <cellStyle name="20% - 强调文字颜色 4 2 85" xfId="2344"/>
    <cellStyle name="40% - 强调文字颜色 3 2 3 76" xfId="2345"/>
    <cellStyle name="40% - 强调文字颜色 3 2 3 81" xfId="2346"/>
    <cellStyle name="20% - 强调文字颜色 5 2 8" xfId="2347"/>
    <cellStyle name="20% - 强调文字颜色 4 2 91" xfId="2348"/>
    <cellStyle name="20% - 强调文字颜色 4 2 86" xfId="2349"/>
    <cellStyle name="40% - 强调文字颜色 3 2 3 77" xfId="2350"/>
    <cellStyle name="40% - 强调文字颜色 3 2 3 82" xfId="2351"/>
    <cellStyle name="20% - 强调文字颜色 5 2 9" xfId="2352"/>
    <cellStyle name="20% - 强调文字颜色 4 2 92" xfId="2353"/>
    <cellStyle name="20% - 强调文字颜色 4 2 87" xfId="2354"/>
    <cellStyle name="40% - 强调文字颜色 3 2 3 78" xfId="2355"/>
    <cellStyle name="40% - 强调文字颜色 3 2 3 83" xfId="2356"/>
    <cellStyle name="20% - 强调文字颜色 4 2 93" xfId="2357"/>
    <cellStyle name="20% - 强调文字颜色 4 2 88" xfId="2358"/>
    <cellStyle name="40% - 强调文字颜色 3 2 3 79" xfId="2359"/>
    <cellStyle name="40% - 强调文字颜色 3 2 3 84" xfId="2360"/>
    <cellStyle name="20% - 强调文字颜色 4 2 94" xfId="2361"/>
    <cellStyle name="20% - 强调文字颜色 4 2 89" xfId="2362"/>
    <cellStyle name="40% - 强调文字颜色 3 2 3 85" xfId="2363"/>
    <cellStyle name="40% - 强调文字颜色 3 2 3 90" xfId="2364"/>
    <cellStyle name="40% - 强调文字颜色 1 2 3 29" xfId="2365"/>
    <cellStyle name="40% - 强调文字颜色 1 2 3 34" xfId="2366"/>
    <cellStyle name="20% - 强调文字颜色 4 2 9" xfId="2367"/>
    <cellStyle name="20% - 强调文字颜色 4 2 95" xfId="2368"/>
    <cellStyle name="40% - 强调文字颜色 3 2 3 86" xfId="2369"/>
    <cellStyle name="40% - 强调文字颜色 3 2 3 91" xfId="2370"/>
    <cellStyle name="20% - 强调文字颜色 4 2 96" xfId="2371"/>
    <cellStyle name="40% - 强调文字颜色 3 2 3 87" xfId="2372"/>
    <cellStyle name="40% - 强调文字颜色 3 2 3 92" xfId="2373"/>
    <cellStyle name="20% - 强调文字颜色 4 2 97" xfId="2374"/>
    <cellStyle name="40% - 强调文字颜色 3 2 3 88" xfId="2375"/>
    <cellStyle name="40% - 强调文字颜色 3 2 3 93" xfId="2376"/>
    <cellStyle name="20% - 强调文字颜色 4 2 98" xfId="2377"/>
    <cellStyle name="40% - 强调文字颜色 3 2 3 89" xfId="2378"/>
    <cellStyle name="40% - 强调文字颜色 3 2 3 94" xfId="2379"/>
    <cellStyle name="20% - 强调文字颜色 4 2 99" xfId="2380"/>
    <cellStyle name="40% - 强调文字颜色 3 2 3 95" xfId="2381"/>
    <cellStyle name="20% - 强调文字颜色 5 2" xfId="2382"/>
    <cellStyle name="20% - 强调文字颜色 5 2 2 42" xfId="2383"/>
    <cellStyle name="20% - 强调文字颜色 5 2 2 37" xfId="2384"/>
    <cellStyle name="20% - 强调文字颜色 5 2 10" xfId="2385"/>
    <cellStyle name="40% - 强调文字颜色 6 2 55" xfId="2386"/>
    <cellStyle name="40% - 强调文字颜色 6 2 60" xfId="2387"/>
    <cellStyle name="20% - 强调文字颜色 6 2 97" xfId="2388"/>
    <cellStyle name="20% - 强调文字颜色 5 2 100" xfId="2389"/>
    <cellStyle name="20% - 强调文字颜色 6 2 98" xfId="2390"/>
    <cellStyle name="20% - 强调文字颜色 5 2 101" xfId="2391"/>
    <cellStyle name="20% - 强调文字颜色 6 2 99" xfId="2392"/>
    <cellStyle name="20% - 强调文字颜色 5 2 102" xfId="2393"/>
    <cellStyle name="20% - 强调文字颜色 5 2 103" xfId="2394"/>
    <cellStyle name="20% - 强调文字颜色 5 2 104" xfId="2395"/>
    <cellStyle name="20% - 强调文字颜色 5 2 105" xfId="2396"/>
    <cellStyle name="20% - 强调文字颜色 5 2 106" xfId="2397"/>
    <cellStyle name="20% - 强调文字颜色 5 2 107" xfId="2398"/>
    <cellStyle name="20% - 强调文字颜色 5 2 108" xfId="2399"/>
    <cellStyle name="20% - 强调文字颜色 5 2 109" xfId="2400"/>
    <cellStyle name="20% - 强调文字颜色 5 2 11" xfId="2401"/>
    <cellStyle name="40% - 强调文字颜色 6 2 56" xfId="2402"/>
    <cellStyle name="40% - 强调文字颜色 6 2 61" xfId="2403"/>
    <cellStyle name="20% - 强调文字颜色 5 2 12" xfId="2404"/>
    <cellStyle name="40% - 强调文字颜色 6 2 57" xfId="2405"/>
    <cellStyle name="40% - 强调文字颜色 6 2 62" xfId="2406"/>
    <cellStyle name="20% - 强调文字颜色 5 2 13" xfId="2407"/>
    <cellStyle name="40% - 强调文字颜色 6 2 58" xfId="2408"/>
    <cellStyle name="40% - 强调文字颜色 6 2 63" xfId="2409"/>
    <cellStyle name="20% - 强调文字颜色 5 2 14" xfId="2410"/>
    <cellStyle name="40% - 强调文字颜色 6 2 59" xfId="2411"/>
    <cellStyle name="40% - 强调文字颜色 6 2 64" xfId="2412"/>
    <cellStyle name="20% - 强调文字颜色 5 2 20" xfId="2413"/>
    <cellStyle name="20% - 强调文字颜色 5 2 15" xfId="2414"/>
    <cellStyle name="40% - 强调文字颜色 6 2 65" xfId="2415"/>
    <cellStyle name="40% - 强调文字颜色 6 2 70" xfId="2416"/>
    <cellStyle name="20% - 强调文字颜色 5 2 21" xfId="2417"/>
    <cellStyle name="20% - 强调文字颜色 5 2 16" xfId="2418"/>
    <cellStyle name="40% - 强调文字颜色 6 2 66" xfId="2419"/>
    <cellStyle name="40% - 强调文字颜色 6 2 71" xfId="2420"/>
    <cellStyle name="20% - 强调文字颜色 5 2 2 10" xfId="2421"/>
    <cellStyle name="20% - 强调文字颜色 5 2 2 100" xfId="2422"/>
    <cellStyle name="20% - 强调文字颜色 5 2 2 101" xfId="2423"/>
    <cellStyle name="20% - 强调文字颜色 5 2 2 102" xfId="2424"/>
    <cellStyle name="20% - 强调文字颜色 5 2 2 103" xfId="2425"/>
    <cellStyle name="20% - 强调文字颜色 5 2 2 104" xfId="2426"/>
    <cellStyle name="20% - 强调文字颜色 5 2 2 105" xfId="2427"/>
    <cellStyle name="20% - 强调文字颜色 5 2 2 106" xfId="2428"/>
    <cellStyle name="20% - 强调文字颜色 5 2 2 107" xfId="2429"/>
    <cellStyle name="20% - 强调文字颜色 5 2 2 11" xfId="2430"/>
    <cellStyle name="20% - 强调文字颜色 5 2 2 12" xfId="2431"/>
    <cellStyle name="20% - 强调文字颜色 5 2 2 13" xfId="2432"/>
    <cellStyle name="20% - 强调文字颜色 5 2 2 14" xfId="2433"/>
    <cellStyle name="20% - 强调文字颜色 5 2 2 20" xfId="2434"/>
    <cellStyle name="20% - 强调文字颜色 5 2 2 15" xfId="2435"/>
    <cellStyle name="20% - 强调文字颜色 5 2 2 21" xfId="2436"/>
    <cellStyle name="20% - 强调文字颜色 5 2 2 16" xfId="2437"/>
    <cellStyle name="20% - 强调文字颜色 6 2 3 2" xfId="2438"/>
    <cellStyle name="20% - 强调文字颜色 5 2 2 22" xfId="2439"/>
    <cellStyle name="20% - 强调文字颜色 5 2 2 17" xfId="2440"/>
    <cellStyle name="20% - 强调文字颜色 6 2 3 3" xfId="2441"/>
    <cellStyle name="20% - 强调文字颜色 5 2 2 23" xfId="2442"/>
    <cellStyle name="20% - 强调文字颜色 5 2 2 18" xfId="2443"/>
    <cellStyle name="20% - 强调文字颜色 6 2 3 4" xfId="2444"/>
    <cellStyle name="20% - 强调文字颜色 5 2 2 24" xfId="2445"/>
    <cellStyle name="20% - 强调文字颜色 5 2 2 19" xfId="2446"/>
    <cellStyle name="20% - 强调文字颜色 5 2 2 2" xfId="2447"/>
    <cellStyle name="20% - 强调文字颜色 6 2 3 5" xfId="2448"/>
    <cellStyle name="20% - 强调文字颜色 5 2 2 30" xfId="2449"/>
    <cellStyle name="20% - 强调文字颜色 5 2 2 25" xfId="2450"/>
    <cellStyle name="20% - 强调文字颜色 6 2 3 6" xfId="2451"/>
    <cellStyle name="20% - 强调文字颜色 5 2 2 31" xfId="2452"/>
    <cellStyle name="20% - 强调文字颜色 5 2 2 26" xfId="2453"/>
    <cellStyle name="20% - 强调文字颜色 6 2 3 7" xfId="2454"/>
    <cellStyle name="20% - 强调文字颜色 5 2 2 32" xfId="2455"/>
    <cellStyle name="20% - 强调文字颜色 5 2 2 27" xfId="2456"/>
    <cellStyle name="20% - 强调文字颜色 6 2 3 8" xfId="2457"/>
    <cellStyle name="20% - 强调文字颜色 5 2 2 33" xfId="2458"/>
    <cellStyle name="20% - 强调文字颜色 5 2 2 28" xfId="2459"/>
    <cellStyle name="20% - 强调文字颜色 6 2 3 9" xfId="2460"/>
    <cellStyle name="20% - 强调文字颜色 5 2 2 34" xfId="2461"/>
    <cellStyle name="20% - 强调文字颜色 5 2 2 29" xfId="2462"/>
    <cellStyle name="20% - 强调文字颜色 5 2 2 3" xfId="2463"/>
    <cellStyle name="20% - 强调文字颜色 5 2 2 41" xfId="2464"/>
    <cellStyle name="20% - 强调文字颜色 5 2 2 36" xfId="2465"/>
    <cellStyle name="20% - 强调文字颜色 5 2 2 43" xfId="2466"/>
    <cellStyle name="20% - 强调文字颜色 5 2 2 38" xfId="2467"/>
    <cellStyle name="20% - 强调文字颜色 5 2 2 44" xfId="2468"/>
    <cellStyle name="20% - 强调文字颜色 5 2 2 39" xfId="2469"/>
    <cellStyle name="20% - 强调文字颜色 5 2 2 4" xfId="2470"/>
    <cellStyle name="20% - 强调文字颜色 5 2 2 50" xfId="2471"/>
    <cellStyle name="20% - 强调文字颜色 5 2 2 45" xfId="2472"/>
    <cellStyle name="20% - 强调文字颜色 5 2 2 51" xfId="2473"/>
    <cellStyle name="20% - 强调文字颜色 5 2 2 46" xfId="2474"/>
    <cellStyle name="20% - 强调文字颜色 5 2 2 52" xfId="2475"/>
    <cellStyle name="20% - 强调文字颜色 5 2 2 47" xfId="2476"/>
    <cellStyle name="20% - 强调文字颜色 5 2 2 53" xfId="2477"/>
    <cellStyle name="20% - 强调文字颜色 5 2 2 48" xfId="2478"/>
    <cellStyle name="20% - 强调文字颜色 5 2 2 54" xfId="2479"/>
    <cellStyle name="20% - 强调文字颜色 5 2 2 49" xfId="2480"/>
    <cellStyle name="20% - 强调文字颜色 5 2 2 5" xfId="2481"/>
    <cellStyle name="20% - 强调文字颜色 5 2 2 60" xfId="2482"/>
    <cellStyle name="20% - 强调文字颜色 5 2 2 55" xfId="2483"/>
    <cellStyle name="20% - 强调文字颜色 5 2 2 61" xfId="2484"/>
    <cellStyle name="20% - 强调文字颜色 5 2 2 56" xfId="2485"/>
    <cellStyle name="20% - 强调文字颜色 5 2 2 62" xfId="2486"/>
    <cellStyle name="20% - 强调文字颜色 5 2 2 57" xfId="2487"/>
    <cellStyle name="20% - 强调文字颜色 5 2 2 63" xfId="2488"/>
    <cellStyle name="20% - 强调文字颜色 5 2 2 58" xfId="2489"/>
    <cellStyle name="20% - 强调文字颜色 5 2 2 64" xfId="2490"/>
    <cellStyle name="20% - 强调文字颜色 5 2 2 59" xfId="2491"/>
    <cellStyle name="20% - 强调文字颜色 5 2 2 6" xfId="2492"/>
    <cellStyle name="20% - 强调文字颜色 5 2 2 70" xfId="2493"/>
    <cellStyle name="20% - 强调文字颜色 5 2 2 65" xfId="2494"/>
    <cellStyle name="20% - 强调文字颜色 5 2 2 71" xfId="2495"/>
    <cellStyle name="20% - 强调文字颜色 5 2 2 66" xfId="2496"/>
    <cellStyle name="20% - 强调文字颜色 5 2 2 72" xfId="2497"/>
    <cellStyle name="20% - 强调文字颜色 5 2 2 67" xfId="2498"/>
    <cellStyle name="20% - 强调文字颜色 5 2 2 73" xfId="2499"/>
    <cellStyle name="20% - 强调文字颜色 5 2 2 68" xfId="2500"/>
    <cellStyle name="20% - 强调文字颜色 5 2 2 74" xfId="2501"/>
    <cellStyle name="20% - 强调文字颜色 5 2 2 69" xfId="2502"/>
    <cellStyle name="20% - 强调文字颜色 5 2 2 7" xfId="2503"/>
    <cellStyle name="20% - 强调文字颜色 6 2 100" xfId="2504"/>
    <cellStyle name="20% - 强调文字颜色 5 2 2 80" xfId="2505"/>
    <cellStyle name="20% - 强调文字颜色 5 2 2 75" xfId="2506"/>
    <cellStyle name="20% - 强调文字颜色 6 2 101" xfId="2507"/>
    <cellStyle name="20% - 强调文字颜色 5 2 2 81" xfId="2508"/>
    <cellStyle name="20% - 强调文字颜色 5 2 2 76" xfId="2509"/>
    <cellStyle name="20% - 强调文字颜色 6 2 102" xfId="2510"/>
    <cellStyle name="20% - 强调文字颜色 5 2 2 82" xfId="2511"/>
    <cellStyle name="20% - 强调文字颜色 5 2 2 77" xfId="2512"/>
    <cellStyle name="20% - 强调文字颜色 6 2 103" xfId="2513"/>
    <cellStyle name="20% - 强调文字颜色 5 2 2 83" xfId="2514"/>
    <cellStyle name="20% - 强调文字颜色 5 2 2 78" xfId="2515"/>
    <cellStyle name="20% - 强调文字颜色 6 2 104" xfId="2516"/>
    <cellStyle name="20% - 强调文字颜色 5 2 2 84" xfId="2517"/>
    <cellStyle name="20% - 强调文字颜色 5 2 2 79" xfId="2518"/>
    <cellStyle name="20% - 强调文字颜色 6 2 10" xfId="2519"/>
    <cellStyle name="20% - 强调文字颜色 5 2 2 8" xfId="2520"/>
    <cellStyle name="20% - 强调文字颜色 6 2 105" xfId="2521"/>
    <cellStyle name="20% - 强调文字颜色 5 2 2 90" xfId="2522"/>
    <cellStyle name="20% - 强调文字颜色 5 2 2 85" xfId="2523"/>
    <cellStyle name="20% - 强调文字颜色 6 2 106" xfId="2524"/>
    <cellStyle name="20% - 强调文字颜色 5 2 2 91" xfId="2525"/>
    <cellStyle name="20% - 强调文字颜色 5 2 2 86" xfId="2526"/>
    <cellStyle name="20% - 强调文字颜色 6 2 107" xfId="2527"/>
    <cellStyle name="20% - 强调文字颜色 5 2 2 92" xfId="2528"/>
    <cellStyle name="20% - 强调文字颜色 5 2 2 87" xfId="2529"/>
    <cellStyle name="20% - 强调文字颜色 6 2" xfId="2530"/>
    <cellStyle name="20% - 强调文字颜色 6 2 108" xfId="2531"/>
    <cellStyle name="20% - 强调文字颜色 5 2 2 93" xfId="2532"/>
    <cellStyle name="20% - 强调文字颜色 5 2 2 88" xfId="2533"/>
    <cellStyle name="20% - 强调文字颜色 6 2 109" xfId="2534"/>
    <cellStyle name="20% - 强调文字颜色 5 2 2 94" xfId="2535"/>
    <cellStyle name="20% - 强调文字颜色 5 2 2 89" xfId="2536"/>
    <cellStyle name="20% - 强调文字颜色 6 2 11" xfId="2537"/>
    <cellStyle name="20% - 强调文字颜色 5 2 2 9" xfId="2538"/>
    <cellStyle name="20% - 强调文字颜色 5 2 2 95" xfId="2539"/>
    <cellStyle name="20% - 强调文字颜色 5 2 2 96" xfId="2540"/>
    <cellStyle name="20% - 强调文字颜色 5 2 2 97" xfId="2541"/>
    <cellStyle name="20% - 强调文字颜色 5 2 2 98" xfId="2542"/>
    <cellStyle name="20% - 强调文字颜色 5 2 2 99" xfId="2543"/>
    <cellStyle name="20% - 强调文字颜色 5 2 3 10" xfId="2544"/>
    <cellStyle name="20% - 强调文字颜色 5 2 3 100" xfId="2545"/>
    <cellStyle name="20% - 强调文字颜色 5 2 3 101" xfId="2546"/>
    <cellStyle name="20% - 强调文字颜色 5 2 3 11" xfId="2547"/>
    <cellStyle name="20% - 强调文字颜色 5 2 3 12" xfId="2548"/>
    <cellStyle name="20% - 强调文字颜色 5 2 3 13" xfId="2549"/>
    <cellStyle name="20% - 强调文字颜色 5 2 3 14" xfId="2550"/>
    <cellStyle name="20% - 强调文字颜色 5 2 3 20" xfId="2551"/>
    <cellStyle name="20% - 强调文字颜色 5 2 3 15" xfId="2552"/>
    <cellStyle name="20% - 强调文字颜色 5 2 3 21" xfId="2553"/>
    <cellStyle name="20% - 强调文字颜色 5 2 3 16" xfId="2554"/>
    <cellStyle name="20% - 强调文字颜色 5 2 3 22" xfId="2555"/>
    <cellStyle name="20% - 强调文字颜色 5 2 3 17" xfId="2556"/>
    <cellStyle name="20% - 强调文字颜色 5 2 3 23" xfId="2557"/>
    <cellStyle name="20% - 强调文字颜色 5 2 3 18" xfId="2558"/>
    <cellStyle name="20% - 强调文字颜色 5 2 3 24" xfId="2559"/>
    <cellStyle name="20% - 强调文字颜色 5 2 3 19" xfId="2560"/>
    <cellStyle name="20% - 强调文字颜色 6 2 44" xfId="2561"/>
    <cellStyle name="20% - 强调文字颜色 6 2 39" xfId="2562"/>
    <cellStyle name="20% - 强调文字颜色 5 2 3 2" xfId="2563"/>
    <cellStyle name="20% - 强调文字颜色 5 2 3 30" xfId="2564"/>
    <cellStyle name="20% - 强调文字颜色 5 2 3 25" xfId="2565"/>
    <cellStyle name="20% - 强调文字颜色 5 2 3 31" xfId="2566"/>
    <cellStyle name="20% - 强调文字颜色 5 2 3 26" xfId="2567"/>
    <cellStyle name="20% - 强调文字颜色 5 2 3 32" xfId="2568"/>
    <cellStyle name="20% - 强调文字颜色 5 2 3 27" xfId="2569"/>
    <cellStyle name="20% - 强调文字颜色 5 2 3 33" xfId="2570"/>
    <cellStyle name="20% - 强调文字颜色 5 2 3 28" xfId="2571"/>
    <cellStyle name="20% - 强调文字颜色 5 2 3 34" xfId="2572"/>
    <cellStyle name="20% - 强调文字颜色 5 2 3 29" xfId="2573"/>
    <cellStyle name="20% - 强调文字颜色 6 2 50" xfId="2574"/>
    <cellStyle name="20% - 强调文字颜色 6 2 45" xfId="2575"/>
    <cellStyle name="20% - 强调文字颜色 5 2 3 3" xfId="2576"/>
    <cellStyle name="20% - 强调文字颜色 5 2 3 40" xfId="2577"/>
    <cellStyle name="20% - 强调文字颜色 5 2 3 35" xfId="2578"/>
    <cellStyle name="20% - 强调文字颜色 5 2 3 42" xfId="2579"/>
    <cellStyle name="20% - 强调文字颜色 5 2 3 37" xfId="2580"/>
    <cellStyle name="20% - 强调文字颜色 5 2 3 43" xfId="2581"/>
    <cellStyle name="20% - 强调文字颜色 5 2 3 38" xfId="2582"/>
    <cellStyle name="20% - 强调文字颜色 5 2 3 44" xfId="2583"/>
    <cellStyle name="20% - 强调文字颜色 5 2 3 39" xfId="2584"/>
    <cellStyle name="20% - 强调文字颜色 6 2 51" xfId="2585"/>
    <cellStyle name="20% - 强调文字颜色 6 2 46" xfId="2586"/>
    <cellStyle name="20% - 强调文字颜色 5 2 3 4" xfId="2587"/>
    <cellStyle name="20% - 强调文字颜色 5 2 3 50" xfId="2588"/>
    <cellStyle name="20% - 强调文字颜色 5 2 3 45" xfId="2589"/>
    <cellStyle name="20% - 强调文字颜色 5 2 3 51" xfId="2590"/>
    <cellStyle name="20% - 强调文字颜色 5 2 3 46" xfId="2591"/>
    <cellStyle name="20% - 强调文字颜色 5 2 3 52" xfId="2592"/>
    <cellStyle name="20% - 强调文字颜色 5 2 3 47" xfId="2593"/>
    <cellStyle name="20% - 强调文字颜色 5 2 3 53" xfId="2594"/>
    <cellStyle name="20% - 强调文字颜色 5 2 3 48" xfId="2595"/>
    <cellStyle name="20% - 强调文字颜色 5 2 3 54" xfId="2596"/>
    <cellStyle name="20% - 强调文字颜色 5 2 3 49" xfId="2597"/>
    <cellStyle name="20% - 强调文字颜色 6 2 52" xfId="2598"/>
    <cellStyle name="20% - 强调文字颜色 6 2 47" xfId="2599"/>
    <cellStyle name="20% - 强调文字颜色 5 2 3 5" xfId="2600"/>
    <cellStyle name="20% - 强调文字颜色 5 2 3 60" xfId="2601"/>
    <cellStyle name="20% - 强调文字颜色 5 2 3 55" xfId="2602"/>
    <cellStyle name="20% - 强调文字颜色 5 2 3 61" xfId="2603"/>
    <cellStyle name="20% - 强调文字颜色 5 2 3 56" xfId="2604"/>
    <cellStyle name="20% - 强调文字颜色 5 2 3 62" xfId="2605"/>
    <cellStyle name="20% - 强调文字颜色 5 2 3 57" xfId="2606"/>
    <cellStyle name="20% - 强调文字颜色 5 2 3 63" xfId="2607"/>
    <cellStyle name="20% - 强调文字颜色 5 2 3 58" xfId="2608"/>
    <cellStyle name="20% - 强调文字颜色 5 2 3 64" xfId="2609"/>
    <cellStyle name="20% - 强调文字颜色 5 2 3 59" xfId="2610"/>
    <cellStyle name="20% - 强调文字颜色 6 2 53" xfId="2611"/>
    <cellStyle name="20% - 强调文字颜色 6 2 48" xfId="2612"/>
    <cellStyle name="20% - 强调文字颜色 5 2 3 6" xfId="2613"/>
    <cellStyle name="20% - 强调文字颜色 5 2 3 70" xfId="2614"/>
    <cellStyle name="20% - 强调文字颜色 5 2 3 65" xfId="2615"/>
    <cellStyle name="20% - 强调文字颜色 5 2 3 71" xfId="2616"/>
    <cellStyle name="20% - 强调文字颜色 5 2 3 66" xfId="2617"/>
    <cellStyle name="20% - 强调文字颜色 5 2 3 72" xfId="2618"/>
    <cellStyle name="20% - 强调文字颜色 5 2 3 67" xfId="2619"/>
    <cellStyle name="20% - 强调文字颜色 5 2 3 73" xfId="2620"/>
    <cellStyle name="20% - 强调文字颜色 5 2 3 68" xfId="2621"/>
    <cellStyle name="20% - 强调文字颜色 5 2 3 74" xfId="2622"/>
    <cellStyle name="20% - 强调文字颜色 5 2 3 69" xfId="2623"/>
    <cellStyle name="20% - 强调文字颜色 6 2 54" xfId="2624"/>
    <cellStyle name="20% - 强调文字颜色 6 2 49" xfId="2625"/>
    <cellStyle name="20% - 强调文字颜色 5 2 3 7" xfId="2626"/>
    <cellStyle name="20% - 强调文字颜色 5 2 3 80" xfId="2627"/>
    <cellStyle name="20% - 强调文字颜色 5 2 3 75" xfId="2628"/>
    <cellStyle name="20% - 强调文字颜色 5 2 3 81" xfId="2629"/>
    <cellStyle name="20% - 强调文字颜色 5 2 3 76" xfId="2630"/>
    <cellStyle name="20% - 强调文字颜色 5 2 3 82" xfId="2631"/>
    <cellStyle name="20% - 强调文字颜色 5 2 3 77" xfId="2632"/>
    <cellStyle name="20% - 强调文字颜色 5 2 3 83" xfId="2633"/>
    <cellStyle name="20% - 强调文字颜色 5 2 3 78" xfId="2634"/>
    <cellStyle name="20% - 强调文字颜色 5 2 3 84" xfId="2635"/>
    <cellStyle name="20% - 强调文字颜色 5 2 3 79" xfId="2636"/>
    <cellStyle name="20% - 强调文字颜色 6 2 60" xfId="2637"/>
    <cellStyle name="20% - 强调文字颜色 6 2 55" xfId="2638"/>
    <cellStyle name="20% - 强调文字颜色 5 2 3 8" xfId="2639"/>
    <cellStyle name="20% - 强调文字颜色 5 2 3 90" xfId="2640"/>
    <cellStyle name="20% - 强调文字颜色 5 2 3 85" xfId="2641"/>
    <cellStyle name="20% - 强调文字颜色 5 2 3 91" xfId="2642"/>
    <cellStyle name="20% - 强调文字颜色 5 2 3 86" xfId="2643"/>
    <cellStyle name="20% - 强调文字颜色 5 2 3 92" xfId="2644"/>
    <cellStyle name="20% - 强调文字颜色 5 2 3 87" xfId="2645"/>
    <cellStyle name="20% - 强调文字颜色 5 2 3 93" xfId="2646"/>
    <cellStyle name="20% - 强调文字颜色 5 2 3 88" xfId="2647"/>
    <cellStyle name="20% - 强调文字颜色 5 2 3 94" xfId="2648"/>
    <cellStyle name="20% - 强调文字颜色 5 2 3 89" xfId="2649"/>
    <cellStyle name="20% - 强调文字颜色 6 2 61" xfId="2650"/>
    <cellStyle name="20% - 强调文字颜色 6 2 56" xfId="2651"/>
    <cellStyle name="20% - 强调文字颜色 5 2 3 9" xfId="2652"/>
    <cellStyle name="20% - 强调文字颜色 5 2 3 95" xfId="2653"/>
    <cellStyle name="20% - 强调文字颜色 5 2 3 96" xfId="2654"/>
    <cellStyle name="输出 2" xfId="2655"/>
    <cellStyle name="20% - 强调文字颜色 5 2 3 97" xfId="2656"/>
    <cellStyle name="20% - 强调文字颜色 5 2 3 98" xfId="2657"/>
    <cellStyle name="20% - 强调文字颜色 5 2 3 99" xfId="2658"/>
    <cellStyle name="20% - 强调文字颜色 5 2 44" xfId="2659"/>
    <cellStyle name="20% - 强调文字颜色 5 2 39" xfId="2660"/>
    <cellStyle name="40% - 强调文字颜色 6 2 89" xfId="2661"/>
    <cellStyle name="40% - 强调文字颜色 6 2 94" xfId="2662"/>
    <cellStyle name="20% - 强调文字颜色 5 2 50" xfId="2663"/>
    <cellStyle name="20% - 强调文字颜色 5 2 45" xfId="2664"/>
    <cellStyle name="40% - 强调文字颜色 6 2 95" xfId="2665"/>
    <cellStyle name="20% - 强调文字颜色 5 2 51" xfId="2666"/>
    <cellStyle name="20% - 强调文字颜色 5 2 46" xfId="2667"/>
    <cellStyle name="40% - 强调文字颜色 6 2 96" xfId="2668"/>
    <cellStyle name="20% - 强调文字颜色 5 2 52" xfId="2669"/>
    <cellStyle name="20% - 强调文字颜色 5 2 47" xfId="2670"/>
    <cellStyle name="40% - 强调文字颜色 6 2 97" xfId="2671"/>
    <cellStyle name="20% - 强调文字颜色 5 2 53" xfId="2672"/>
    <cellStyle name="20% - 强调文字颜色 5 2 48" xfId="2673"/>
    <cellStyle name="40% - 强调文字颜色 6 2 98" xfId="2674"/>
    <cellStyle name="20% - 强调文字颜色 5 2 54" xfId="2675"/>
    <cellStyle name="20% - 强调文字颜色 5 2 49" xfId="2676"/>
    <cellStyle name="40% - 强调文字颜色 6 2 99" xfId="2677"/>
    <cellStyle name="20% - 强调文字颜色 5 2 60" xfId="2678"/>
    <cellStyle name="20% - 强调文字颜色 5 2 55" xfId="2679"/>
    <cellStyle name="20% - 强调文字颜色 5 2 61" xfId="2680"/>
    <cellStyle name="20% - 强调文字颜色 5 2 56" xfId="2681"/>
    <cellStyle name="20% - 强调文字颜色 5 2 62" xfId="2682"/>
    <cellStyle name="20% - 强调文字颜色 5 2 57" xfId="2683"/>
    <cellStyle name="20% - 强调文字颜色 5 2 63" xfId="2684"/>
    <cellStyle name="20% - 强调文字颜色 5 2 58" xfId="2685"/>
    <cellStyle name="20% - 强调文字颜色 6 2 13" xfId="2686"/>
    <cellStyle name="20% - 强调文字颜色 6 2 14" xfId="2687"/>
    <cellStyle name="20% - 强调文字颜色 6 2 20" xfId="2688"/>
    <cellStyle name="20% - 强调文字颜色 6 2 15" xfId="2689"/>
    <cellStyle name="20% - 强调文字颜色 6 2 21" xfId="2690"/>
    <cellStyle name="20% - 强调文字颜色 6 2 16" xfId="2691"/>
    <cellStyle name="20% - 强调文字颜色 6 2 22" xfId="2692"/>
    <cellStyle name="20% - 强调文字颜色 6 2 17" xfId="2693"/>
    <cellStyle name="20% - 强调文字颜色 6 2 23" xfId="2694"/>
    <cellStyle name="20% - 强调文字颜色 6 2 18" xfId="2695"/>
    <cellStyle name="20% - 强调文字颜色 6 2 24" xfId="2696"/>
    <cellStyle name="20% - 强调文字颜色 6 2 19" xfId="2697"/>
    <cellStyle name="20% - 强调文字颜色 6 2 2 10" xfId="2698"/>
    <cellStyle name="20% - 强调文字颜色 6 2 2 11" xfId="2699"/>
    <cellStyle name="20% - 强调文字颜色 6 2 2 12" xfId="2700"/>
    <cellStyle name="20% - 强调文字颜色 6 2 2 13" xfId="2701"/>
    <cellStyle name="20% - 强调文字颜色 6 2 2 14" xfId="2702"/>
    <cellStyle name="20% - 强调文字颜色 6 2 2 20" xfId="2703"/>
    <cellStyle name="20% - 强调文字颜色 6 2 2 15" xfId="2704"/>
    <cellStyle name="20% - 强调文字颜色 6 2 2 21" xfId="2705"/>
    <cellStyle name="20% - 强调文字颜色 6 2 2 16" xfId="2706"/>
    <cellStyle name="20% - 强调文字颜色 6 2 2 22" xfId="2707"/>
    <cellStyle name="20% - 强调文字颜色 6 2 2 17" xfId="2708"/>
    <cellStyle name="20% - 强调文字颜色 6 2 2 23" xfId="2709"/>
    <cellStyle name="20% - 强调文字颜色 6 2 2 18" xfId="2710"/>
    <cellStyle name="20% - 强调文字颜色 6 2 2 24" xfId="2711"/>
    <cellStyle name="20% - 强调文字颜色 6 2 2 19" xfId="2712"/>
    <cellStyle name="20% - 强调文字颜色 6 2 2 30" xfId="2713"/>
    <cellStyle name="20% - 强调文字颜色 6 2 2 25" xfId="2714"/>
    <cellStyle name="20% - 强调文字颜色 6 2 2 31" xfId="2715"/>
    <cellStyle name="20% - 强调文字颜色 6 2 2 26" xfId="2716"/>
    <cellStyle name="20% - 强调文字颜色 6 2 2 32" xfId="2717"/>
    <cellStyle name="20% - 强调文字颜色 6 2 2 27" xfId="2718"/>
    <cellStyle name="20% - 强调文字颜色 6 2 2 33" xfId="2719"/>
    <cellStyle name="20% - 强调文字颜色 6 2 2 28" xfId="2720"/>
    <cellStyle name="40% - 强调文字颜色 1 2 2 2" xfId="2721"/>
    <cellStyle name="20% - 强调文字颜色 6 2 2 34" xfId="2722"/>
    <cellStyle name="20% - 强调文字颜色 6 2 2 29" xfId="2723"/>
    <cellStyle name="40% - 强调文字颜色 1 2 2 3" xfId="2724"/>
    <cellStyle name="20% - 强调文字颜色 6 2 2 40" xfId="2725"/>
    <cellStyle name="20% - 强调文字颜色 6 2 2 35" xfId="2726"/>
    <cellStyle name="40% - 强调文字颜色 1 2 2 4" xfId="2727"/>
    <cellStyle name="20% - 强调文字颜色 6 2 2 41" xfId="2728"/>
    <cellStyle name="20% - 强调文字颜色 6 2 2 36" xfId="2729"/>
    <cellStyle name="20% - 强调文字颜色 6 2 2 42" xfId="2730"/>
    <cellStyle name="20% - 强调文字颜色 6 2 2 37" xfId="2731"/>
    <cellStyle name="40% - 强调文字颜色 1 2 2 5" xfId="2732"/>
    <cellStyle name="20% - 强调文字颜色 6 2 2 43" xfId="2733"/>
    <cellStyle name="20% - 强调文字颜色 6 2 2 38" xfId="2734"/>
    <cellStyle name="40% - 强调文字颜色 1 2 2 6" xfId="2735"/>
    <cellStyle name="20% - 强调文字颜色 6 2 2 44" xfId="2736"/>
    <cellStyle name="20% - 强调文字颜色 6 2 2 39" xfId="2737"/>
    <cellStyle name="40% - 强调文字颜色 1 2 2 7" xfId="2738"/>
    <cellStyle name="20% - 强调文字颜色 6 2 2 50" xfId="2739"/>
    <cellStyle name="20% - 强调文字颜色 6 2 2 45" xfId="2740"/>
    <cellStyle name="40% - 强调文字颜色 1 2 2 8" xfId="2741"/>
    <cellStyle name="20% - 强调文字颜色 6 2 2 51" xfId="2742"/>
    <cellStyle name="20% - 强调文字颜色 6 2 2 46" xfId="2743"/>
    <cellStyle name="40% - 强调文字颜色 1 2 2 9" xfId="2744"/>
    <cellStyle name="20% - 强调文字颜色 6 2 2 52" xfId="2745"/>
    <cellStyle name="20% - 强调文字颜色 6 2 2 47" xfId="2746"/>
    <cellStyle name="20% - 强调文字颜色 6 2 2 53" xfId="2747"/>
    <cellStyle name="20% - 强调文字颜色 6 2 2 48" xfId="2748"/>
    <cellStyle name="20% - 强调文字颜色 6 2 2 54" xfId="2749"/>
    <cellStyle name="20% - 强调文字颜色 6 2 2 49" xfId="2750"/>
    <cellStyle name="20% - 强调文字颜色 6 2 2 5" xfId="2751"/>
    <cellStyle name="20% - 强调文字颜色 6 2 2 60" xfId="2752"/>
    <cellStyle name="20% - 强调文字颜色 6 2 2 55" xfId="2753"/>
    <cellStyle name="20% - 强调文字颜色 6 2 2 62" xfId="2754"/>
    <cellStyle name="20% - 强调文字颜色 6 2 2 57" xfId="2755"/>
    <cellStyle name="20% - 强调文字颜色 6 2 2 63" xfId="2756"/>
    <cellStyle name="20% - 强调文字颜色 6 2 2 58" xfId="2757"/>
    <cellStyle name="20% - 强调文字颜色 6 2 2 64" xfId="2758"/>
    <cellStyle name="20% - 强调文字颜色 6 2 2 59" xfId="2759"/>
    <cellStyle name="40% - 强调文字颜色 1 2 2 100" xfId="2760"/>
    <cellStyle name="20% - 强调文字颜色 6 2 2 6" xfId="2761"/>
    <cellStyle name="20% - 强调文字颜色 6 2 2 70" xfId="2762"/>
    <cellStyle name="20% - 强调文字颜色 6 2 2 65" xfId="2763"/>
    <cellStyle name="20% - 强调文字颜色 6 2 2 71" xfId="2764"/>
    <cellStyle name="20% - 强调文字颜色 6 2 2 66" xfId="2765"/>
    <cellStyle name="20% - 强调文字颜色 6 2 2 72" xfId="2766"/>
    <cellStyle name="20% - 强调文字颜色 6 2 2 67" xfId="2767"/>
    <cellStyle name="20% - 强调文字颜色 6 2 2 73" xfId="2768"/>
    <cellStyle name="20% - 强调文字颜色 6 2 2 68" xfId="2769"/>
    <cellStyle name="20% - 强调文字颜色 6 2 2 74" xfId="2770"/>
    <cellStyle name="20% - 强调文字颜色 6 2 2 69" xfId="2771"/>
    <cellStyle name="40% - 强调文字颜色 1 2 2 101" xfId="2772"/>
    <cellStyle name="20% - 强调文字颜色 6 2 2 7" xfId="2773"/>
    <cellStyle name="20% - 强调文字颜色 6 2 2 80" xfId="2774"/>
    <cellStyle name="20% - 强调文字颜色 6 2 2 75" xfId="2775"/>
    <cellStyle name="20% - 强调文字颜色 6 2 2 81" xfId="2776"/>
    <cellStyle name="20% - 强调文字颜色 6 2 2 76" xfId="2777"/>
    <cellStyle name="20% - 强调文字颜色 6 2 2 82" xfId="2778"/>
    <cellStyle name="20% - 强调文字颜色 6 2 2 77" xfId="2779"/>
    <cellStyle name="20% - 强调文字颜色 6 2 2 83" xfId="2780"/>
    <cellStyle name="20% - 强调文字颜色 6 2 2 78" xfId="2781"/>
    <cellStyle name="20% - 强调文字颜色 6 2 2 84" xfId="2782"/>
    <cellStyle name="20% - 强调文字颜色 6 2 2 79" xfId="2783"/>
    <cellStyle name="40% - 强调文字颜色 1 2 3 2" xfId="2784"/>
    <cellStyle name="40% - 强调文字颜色 1 2 2 102" xfId="2785"/>
    <cellStyle name="20% - 强调文字颜色 6 2 2 8" xfId="2786"/>
    <cellStyle name="20% - 强调文字颜色 6 2 2 90" xfId="2787"/>
    <cellStyle name="20% - 强调文字颜色 6 2 2 85" xfId="2788"/>
    <cellStyle name="40% - 强调文字颜色 1 2 3 3" xfId="2789"/>
    <cellStyle name="20% - 强调文字颜色 6 2 2 91" xfId="2790"/>
    <cellStyle name="20% - 强调文字颜色 6 2 2 86" xfId="2791"/>
    <cellStyle name="40% - 强调文字颜色 1 2 3 4" xfId="2792"/>
    <cellStyle name="20% - 强调文字颜色 6 2 2 92" xfId="2793"/>
    <cellStyle name="20% - 强调文字颜色 6 2 2 87" xfId="2794"/>
    <cellStyle name="40% - 强调文字颜色 1 2 3 5" xfId="2795"/>
    <cellStyle name="20% - 强调文字颜色 6 2 2 93" xfId="2796"/>
    <cellStyle name="20% - 强调文字颜色 6 2 2 88" xfId="2797"/>
    <cellStyle name="40% - 强调文字颜色 1 2 3 6" xfId="2798"/>
    <cellStyle name="20% - 强调文字颜色 6 2 2 94" xfId="2799"/>
    <cellStyle name="20% - 强调文字颜色 6 2 2 89" xfId="2800"/>
    <cellStyle name="40% - 强调文字颜色 1 2 3 7" xfId="2801"/>
    <cellStyle name="40% - 强调文字颜色 1 2 2 103" xfId="2802"/>
    <cellStyle name="20% - 强调文字颜色 6 2 2 9" xfId="2803"/>
    <cellStyle name="20% - 强调文字颜色 6 2 2 95" xfId="2804"/>
    <cellStyle name="40% - 强调文字颜色 1 2 3 8" xfId="2805"/>
    <cellStyle name="20% - 强调文字颜色 6 2 2 96" xfId="2806"/>
    <cellStyle name="40% - 强调文字颜色 1 2 3 9" xfId="2807"/>
    <cellStyle name="20% - 强调文字颜色 6 2 2 97" xfId="2808"/>
    <cellStyle name="20% - 强调文字颜色 6 2 2 98" xfId="2809"/>
    <cellStyle name="20% - 强调文字颜色 6 2 2 99" xfId="2810"/>
    <cellStyle name="20% - 强调文字颜色 6 2 30" xfId="2811"/>
    <cellStyle name="20% - 强调文字颜色 6 2 25" xfId="2812"/>
    <cellStyle name="20% - 强调文字颜色 6 2 31" xfId="2813"/>
    <cellStyle name="20% - 强调文字颜色 6 2 26" xfId="2814"/>
    <cellStyle name="20% - 强调文字颜色 6 2 32" xfId="2815"/>
    <cellStyle name="20% - 强调文字颜色 6 2 27" xfId="2816"/>
    <cellStyle name="20% - 强调文字颜色 6 2 33" xfId="2817"/>
    <cellStyle name="20% - 强调文字颜色 6 2 28" xfId="2818"/>
    <cellStyle name="20% - 强调文字颜色 6 2 34" xfId="2819"/>
    <cellStyle name="20% - 强调文字颜色 6 2 29" xfId="2820"/>
    <cellStyle name="40% - 强调文字颜色 3 2" xfId="2821"/>
    <cellStyle name="20% - 强调文字颜色 6 2 3 10" xfId="2822"/>
    <cellStyle name="20% - 强调文字颜色 6 2 3 100" xfId="2823"/>
    <cellStyle name="20% - 强调文字颜色 6 2 3 101" xfId="2824"/>
    <cellStyle name="20% - 强调文字颜色 6 2 3 103" xfId="2825"/>
    <cellStyle name="20% - 强调文字颜色 6 2 3 104" xfId="2826"/>
    <cellStyle name="20% - 强调文字颜色 6 2 3 105" xfId="2827"/>
    <cellStyle name="20% - 强调文字颜色 6 2 3 106" xfId="2828"/>
    <cellStyle name="20% - 强调文字颜色 6 2 3 107" xfId="2829"/>
    <cellStyle name="20% - 强调文字颜色 6 2 3 11" xfId="2830"/>
    <cellStyle name="20% - 强调文字颜色 6 2 3 12" xfId="2831"/>
    <cellStyle name="20% - 强调文字颜色 6 2 3 13" xfId="2832"/>
    <cellStyle name="20% - 强调文字颜色 6 2 3 14" xfId="2833"/>
    <cellStyle name="20% - 强调文字颜色 6 2 3 20" xfId="2834"/>
    <cellStyle name="20% - 强调文字颜色 6 2 3 15" xfId="2835"/>
    <cellStyle name="20% - 强调文字颜色 6 2 3 21" xfId="2836"/>
    <cellStyle name="20% - 强调文字颜色 6 2 3 16" xfId="2837"/>
    <cellStyle name="好 2" xfId="2838"/>
    <cellStyle name="20% - 强调文字颜色 6 2 3 22" xfId="2839"/>
    <cellStyle name="20% - 强调文字颜色 6 2 3 17" xfId="2840"/>
    <cellStyle name="20% - 强调文字颜色 6 2 3 23" xfId="2841"/>
    <cellStyle name="20% - 强调文字颜色 6 2 3 18" xfId="2842"/>
    <cellStyle name="标题 3 2 2" xfId="2843"/>
    <cellStyle name="20% - 强调文字颜色 6 2 3 24" xfId="2844"/>
    <cellStyle name="20% - 强调文字颜色 6 2 3 19" xfId="2845"/>
    <cellStyle name="20% - 强调文字颜色 6 2 3 30" xfId="2846"/>
    <cellStyle name="20% - 强调文字颜色 6 2 3 25" xfId="2847"/>
    <cellStyle name="20% - 强调文字颜色 6 2 3 31" xfId="2848"/>
    <cellStyle name="20% - 强调文字颜色 6 2 3 26" xfId="2849"/>
    <cellStyle name="20% - 强调文字颜色 6 2 3 32" xfId="2850"/>
    <cellStyle name="20% - 强调文字颜色 6 2 3 27" xfId="2851"/>
    <cellStyle name="20% - 强调文字颜色 6 2 3 33" xfId="2852"/>
    <cellStyle name="20% - 强调文字颜色 6 2 3 28" xfId="2853"/>
    <cellStyle name="20% - 强调文字颜色 6 2 3 34" xfId="2854"/>
    <cellStyle name="20% - 强调文字颜色 6 2 3 29" xfId="2855"/>
    <cellStyle name="20% - 强调文字颜色 6 2 3 40" xfId="2856"/>
    <cellStyle name="20% - 强调文字颜色 6 2 3 35" xfId="2857"/>
    <cellStyle name="20% - 强调文字颜色 6 2 3 41" xfId="2858"/>
    <cellStyle name="20% - 强调文字颜色 6 2 3 36" xfId="2859"/>
    <cellStyle name="标题 4 2" xfId="2860"/>
    <cellStyle name="20% - 强调文字颜色 6 2 3 42" xfId="2861"/>
    <cellStyle name="20% - 强调文字颜色 6 2 3 37" xfId="2862"/>
    <cellStyle name="20% - 强调文字颜色 6 2 3 43" xfId="2863"/>
    <cellStyle name="20% - 强调文字颜色 6 2 3 38" xfId="2864"/>
    <cellStyle name="20% - 强调文字颜色 6 2 3 44" xfId="2865"/>
    <cellStyle name="20% - 强调文字颜色 6 2 3 39" xfId="2866"/>
    <cellStyle name="20% - 强调文字颜色 6 2 3 50" xfId="2867"/>
    <cellStyle name="20% - 强调文字颜色 6 2 3 45" xfId="2868"/>
    <cellStyle name="20% - 强调文字颜色 6 2 3 51" xfId="2869"/>
    <cellStyle name="20% - 强调文字颜色 6 2 3 46" xfId="2870"/>
    <cellStyle name="20% - 强调文字颜色 6 2 3 52" xfId="2871"/>
    <cellStyle name="20% - 强调文字颜色 6 2 3 47" xfId="2872"/>
    <cellStyle name="20% - 强调文字颜色 6 2 3 53" xfId="2873"/>
    <cellStyle name="20% - 强调文字颜色 6 2 3 48" xfId="2874"/>
    <cellStyle name="20% - 强调文字颜色 6 2 3 54" xfId="2875"/>
    <cellStyle name="20% - 强调文字颜色 6 2 3 49" xfId="2876"/>
    <cellStyle name="20% - 强调文字颜色 6 2 3 60" xfId="2877"/>
    <cellStyle name="20% - 强调文字颜色 6 2 3 55" xfId="2878"/>
    <cellStyle name="20% - 强调文字颜色 6 2 3 61" xfId="2879"/>
    <cellStyle name="20% - 强调文字颜色 6 2 3 56" xfId="2880"/>
    <cellStyle name="20% - 强调文字颜色 6 2 3 62" xfId="2881"/>
    <cellStyle name="20% - 强调文字颜色 6 2 3 57" xfId="2882"/>
    <cellStyle name="20% - 强调文字颜色 6 2 3 63" xfId="2883"/>
    <cellStyle name="20% - 强调文字颜色 6 2 3 58" xfId="2884"/>
    <cellStyle name="20% - 强调文字颜色 6 2 3 64" xfId="2885"/>
    <cellStyle name="20% - 强调文字颜色 6 2 3 59" xfId="2886"/>
    <cellStyle name="20% - 强调文字颜色 6 2 3 70" xfId="2887"/>
    <cellStyle name="20% - 强调文字颜色 6 2 3 65" xfId="2888"/>
    <cellStyle name="注释 2 3 100" xfId="2889"/>
    <cellStyle name="20% - 强调文字颜色 6 2 3 71" xfId="2890"/>
    <cellStyle name="20% - 强调文字颜色 6 2 3 66" xfId="2891"/>
    <cellStyle name="注释 2 3 101" xfId="2892"/>
    <cellStyle name="20% - 强调文字颜色 6 2 3 72" xfId="2893"/>
    <cellStyle name="20% - 强调文字颜色 6 2 3 67" xfId="2894"/>
    <cellStyle name="注释 2 3 102" xfId="2895"/>
    <cellStyle name="20% - 强调文字颜色 6 2 3 73" xfId="2896"/>
    <cellStyle name="20% - 强调文字颜色 6 2 3 68" xfId="2897"/>
    <cellStyle name="注释 2 3 103" xfId="2898"/>
    <cellStyle name="20% - 强调文字颜色 6 2 3 74" xfId="2899"/>
    <cellStyle name="20% - 强调文字颜色 6 2 3 69" xfId="2900"/>
    <cellStyle name="注释 2 3 104" xfId="2901"/>
    <cellStyle name="20% - 强调文字颜色 6 2 3 80" xfId="2902"/>
    <cellStyle name="20% - 强调文字颜色 6 2 3 75" xfId="2903"/>
    <cellStyle name="注释 2 3 105" xfId="2904"/>
    <cellStyle name="20% - 强调文字颜色 6 2 3 81" xfId="2905"/>
    <cellStyle name="20% - 强调文字颜色 6 2 3 76" xfId="2906"/>
    <cellStyle name="注释 2 3 106" xfId="2907"/>
    <cellStyle name="20% - 强调文字颜色 6 2 3 82" xfId="2908"/>
    <cellStyle name="20% - 强调文字颜色 6 2 3 77" xfId="2909"/>
    <cellStyle name="注释 2 3 107" xfId="2910"/>
    <cellStyle name="20% - 强调文字颜色 6 2 3 83" xfId="2911"/>
    <cellStyle name="20% - 强调文字颜色 6 2 3 78" xfId="2912"/>
    <cellStyle name="20% - 强调文字颜色 6 2 3 84" xfId="2913"/>
    <cellStyle name="20% - 强调文字颜色 6 2 3 79" xfId="2914"/>
    <cellStyle name="20% - 强调文字颜色 6 2 3 90" xfId="2915"/>
    <cellStyle name="20% - 强调文字颜色 6 2 3 85" xfId="2916"/>
    <cellStyle name="20% - 强调文字颜色 6 2 3 91" xfId="2917"/>
    <cellStyle name="20% - 强调文字颜色 6 2 3 86" xfId="2918"/>
    <cellStyle name="标题 5 2" xfId="2919"/>
    <cellStyle name="20% - 强调文字颜色 6 2 3 92" xfId="2920"/>
    <cellStyle name="20% - 强调文字颜色 6 2 3 87" xfId="2921"/>
    <cellStyle name="20% - 强调文字颜色 6 2 3 93" xfId="2922"/>
    <cellStyle name="20% - 强调文字颜色 6 2 3 88" xfId="2923"/>
    <cellStyle name="20% - 强调文字颜色 6 2 3 94" xfId="2924"/>
    <cellStyle name="20% - 强调文字颜色 6 2 3 89" xfId="2925"/>
    <cellStyle name="20% - 强调文字颜色 6 2 3 95" xfId="2926"/>
    <cellStyle name="20% - 强调文字颜色 6 2 3 96" xfId="2927"/>
    <cellStyle name="20% - 强调文字颜色 6 2 3 97" xfId="2928"/>
    <cellStyle name="20% - 强调文字颜色 6 2 3 98" xfId="2929"/>
    <cellStyle name="20% - 强调文字颜色 6 2 3 99" xfId="2930"/>
    <cellStyle name="20% - 强调文字颜色 6 2 40" xfId="2931"/>
    <cellStyle name="20% - 强调文字颜色 6 2 35" xfId="2932"/>
    <cellStyle name="20% - 强调文字颜色 6 2 41" xfId="2933"/>
    <cellStyle name="20% - 强调文字颜色 6 2 36" xfId="2934"/>
    <cellStyle name="常规_385200E607F04804B5C7988757B03D63 2" xfId="2935"/>
    <cellStyle name="20% - 强调文字颜色 6 2 42" xfId="2936"/>
    <cellStyle name="20% - 强调文字颜色 6 2 37" xfId="2937"/>
    <cellStyle name="20% - 强调文字颜色 6 2 43" xfId="2938"/>
    <cellStyle name="20% - 强调文字颜色 6 2 38" xfId="2939"/>
    <cellStyle name="20% - 强调文字颜色 6 2 62" xfId="2940"/>
    <cellStyle name="20% - 强调文字颜色 6 2 57" xfId="2941"/>
    <cellStyle name="20% - 强调文字颜色 6 2 63" xfId="2942"/>
    <cellStyle name="20% - 强调文字颜色 6 2 58" xfId="2943"/>
    <cellStyle name="20% - 强调文字颜色 6 2 64" xfId="2944"/>
    <cellStyle name="20% - 强调文字颜色 6 2 59" xfId="2945"/>
    <cellStyle name="20% - 强调文字颜色 6 2 70" xfId="2946"/>
    <cellStyle name="20% - 强调文字颜色 6 2 65" xfId="2947"/>
    <cellStyle name="20% - 强调文字颜色 6 2 71" xfId="2948"/>
    <cellStyle name="20% - 强调文字颜色 6 2 66" xfId="2949"/>
    <cellStyle name="20% - 强调文字颜色 6 2 72" xfId="2950"/>
    <cellStyle name="20% - 强调文字颜色 6 2 67" xfId="2951"/>
    <cellStyle name="20% - 强调文字颜色 6 2 73" xfId="2952"/>
    <cellStyle name="20% - 强调文字颜色 6 2 68" xfId="2953"/>
    <cellStyle name="20% - 强调文字颜色 6 2 74" xfId="2954"/>
    <cellStyle name="20% - 强调文字颜色 6 2 69" xfId="2955"/>
    <cellStyle name="20% - 强调文字颜色 6 2 80" xfId="2956"/>
    <cellStyle name="20% - 强调文字颜色 6 2 75" xfId="2957"/>
    <cellStyle name="20% - 强调文字颜色 6 2 81" xfId="2958"/>
    <cellStyle name="20% - 强调文字颜色 6 2 76" xfId="2959"/>
    <cellStyle name="20% - 强调文字颜色 6 2 82" xfId="2960"/>
    <cellStyle name="20% - 强调文字颜色 6 2 77" xfId="2961"/>
    <cellStyle name="20% - 强调文字颜色 6 2 83" xfId="2962"/>
    <cellStyle name="20% - 强调文字颜色 6 2 78" xfId="2963"/>
    <cellStyle name="20% - 强调文字颜色 6 2 84" xfId="2964"/>
    <cellStyle name="20% - 强调文字颜色 6 2 79" xfId="2965"/>
    <cellStyle name="40% - 强调文字颜色 4 2" xfId="2966"/>
    <cellStyle name="20% - 强调文字颜色 6 2 90" xfId="2967"/>
    <cellStyle name="20% - 强调文字颜色 6 2 85" xfId="2968"/>
    <cellStyle name="20% - 强调文字颜色 6 2 91" xfId="2969"/>
    <cellStyle name="20% - 强调文字颜色 6 2 86" xfId="2970"/>
    <cellStyle name="20% - 强调文字颜色 6 2 92" xfId="2971"/>
    <cellStyle name="20% - 强调文字颜色 6 2 87" xfId="2972"/>
    <cellStyle name="20% - 强调文字颜色 6 2 93" xfId="2973"/>
    <cellStyle name="20% - 强调文字颜色 6 2 88" xfId="2974"/>
    <cellStyle name="20% - 强调文字颜色 6 2 94" xfId="2975"/>
    <cellStyle name="20% - 强调文字颜色 6 2 89" xfId="2976"/>
    <cellStyle name="20% - 强调文字颜色 6 2 95" xfId="2977"/>
    <cellStyle name="20% - 强调文字颜色 6 2 96" xfId="2978"/>
    <cellStyle name="40% - 强调文字颜色 1 2" xfId="2979"/>
    <cellStyle name="40% - 强调文字颜色 1 2 10" xfId="2980"/>
    <cellStyle name="40% - 强调文字颜色 1 2 100" xfId="2981"/>
    <cellStyle name="40% - 强调文字颜色 1 2 101" xfId="2982"/>
    <cellStyle name="注释 2 10" xfId="2983"/>
    <cellStyle name="40% - 强调文字颜色 1 2 102" xfId="2984"/>
    <cellStyle name="注释 2 11" xfId="2985"/>
    <cellStyle name="40% - 强调文字颜色 1 2 103" xfId="2986"/>
    <cellStyle name="注释 2 12" xfId="2987"/>
    <cellStyle name="40% - 强调文字颜色 1 2 104" xfId="2988"/>
    <cellStyle name="注释 2 13" xfId="2989"/>
    <cellStyle name="40% - 强调文字颜色 1 2 105" xfId="2990"/>
    <cellStyle name="注释 2 14" xfId="2991"/>
    <cellStyle name="40% - 强调文字颜色 1 2 106" xfId="2992"/>
    <cellStyle name="注释 2 20" xfId="2993"/>
    <cellStyle name="注释 2 15" xfId="2994"/>
    <cellStyle name="40% - 强调文字颜色 1 2 107" xfId="2995"/>
    <cellStyle name="注释 2 21" xfId="2996"/>
    <cellStyle name="注释 2 16" xfId="2997"/>
    <cellStyle name="40% - 强调文字颜色 1 2 108" xfId="2998"/>
    <cellStyle name="注释 2 22" xfId="2999"/>
    <cellStyle name="注释 2 17" xfId="3000"/>
    <cellStyle name="40% - 强调文字颜色 1 2 109" xfId="3001"/>
    <cellStyle name="40% - 强调文字颜色 1 2 11" xfId="3002"/>
    <cellStyle name="40% - 强调文字颜色 4 2 2 100" xfId="3003"/>
    <cellStyle name="40% - 强调文字颜色 1 2 12" xfId="3004"/>
    <cellStyle name="40% - 强调文字颜色 4 2 2 101" xfId="3005"/>
    <cellStyle name="40% - 强调文字颜色 1 2 14" xfId="3006"/>
    <cellStyle name="40% - 强调文字颜色 4 2 2 103" xfId="3007"/>
    <cellStyle name="40% - 强调文字颜色 1 2 15" xfId="3008"/>
    <cellStyle name="40% - 强调文字颜色 1 2 20" xfId="3009"/>
    <cellStyle name="40% - 强调文字颜色 4 2 2 104" xfId="3010"/>
    <cellStyle name="40% - 强调文字颜色 1 2 16" xfId="3011"/>
    <cellStyle name="40% - 强调文字颜色 1 2 21" xfId="3012"/>
    <cellStyle name="40% - 强调文字颜色 4 2 2 105" xfId="3013"/>
    <cellStyle name="40% - 强调文字颜色 1 2 17" xfId="3014"/>
    <cellStyle name="40% - 强调文字颜色 1 2 22" xfId="3015"/>
    <cellStyle name="40% - 强调文字颜色 4 2 2 106" xfId="3016"/>
    <cellStyle name="40% - 强调文字颜色 1 2 18" xfId="3017"/>
    <cellStyle name="40% - 强调文字颜色 1 2 23" xfId="3018"/>
    <cellStyle name="40% - 强调文字颜色 4 2 2 107" xfId="3019"/>
    <cellStyle name="40% - 强调文字颜色 1 2 19" xfId="3020"/>
    <cellStyle name="40% - 强调文字颜色 1 2 24" xfId="3021"/>
    <cellStyle name="40% - 强调文字颜色 1 2 2 10" xfId="3022"/>
    <cellStyle name="40% - 强调文字颜色 1 2 2 104" xfId="3023"/>
    <cellStyle name="40% - 强调文字颜色 1 2 2 105" xfId="3024"/>
    <cellStyle name="40% - 强调文字颜色 1 2 2 107" xfId="3025"/>
    <cellStyle name="40% - 强调文字颜色 1 2 2 11" xfId="3026"/>
    <cellStyle name="40% - 强调文字颜色 1 2 2 12" xfId="3027"/>
    <cellStyle name="40% - 强调文字颜色 1 2 2 13" xfId="3028"/>
    <cellStyle name="40% - 强调文字颜色 1 2 2 14" xfId="3029"/>
    <cellStyle name="40% - 强调文字颜色 1 2 2 20" xfId="3030"/>
    <cellStyle name="40% - 强调文字颜色 1 2 2 15" xfId="3031"/>
    <cellStyle name="40% - 强调文字颜色 1 2 2 21" xfId="3032"/>
    <cellStyle name="40% - 强调文字颜色 1 2 2 16" xfId="3033"/>
    <cellStyle name="40% - 强调文字颜色 1 2 2 22" xfId="3034"/>
    <cellStyle name="40% - 强调文字颜色 1 2 2 17" xfId="3035"/>
    <cellStyle name="40% - 强调文字颜色 1 2 2 23" xfId="3036"/>
    <cellStyle name="40% - 强调文字颜色 1 2 2 18" xfId="3037"/>
    <cellStyle name="强调文字颜色 4 2 2" xfId="3038"/>
    <cellStyle name="40% - 强调文字颜色 1 2 2 24" xfId="3039"/>
    <cellStyle name="40% - 强调文字颜色 1 2 2 19" xfId="3040"/>
    <cellStyle name="40% - 强调文字颜色 1 2 2 30" xfId="3041"/>
    <cellStyle name="40% - 强调文字颜色 1 2 2 25" xfId="3042"/>
    <cellStyle name="40% - 强调文字颜色 1 2 2 31" xfId="3043"/>
    <cellStyle name="40% - 强调文字颜色 1 2 2 26" xfId="3044"/>
    <cellStyle name="40% - 强调文字颜色 1 2 2 32" xfId="3045"/>
    <cellStyle name="40% - 强调文字颜色 1 2 2 27" xfId="3046"/>
    <cellStyle name="汇总 2 2" xfId="3047"/>
    <cellStyle name="40% - 强调文字颜色 1 2 2 33" xfId="3048"/>
    <cellStyle name="40% - 强调文字颜色 1 2 2 28" xfId="3049"/>
    <cellStyle name="40% - 强调文字颜色 1 2 2 34" xfId="3050"/>
    <cellStyle name="40% - 强调文字颜色 1 2 2 29" xfId="3051"/>
    <cellStyle name="40% - 强调文字颜色 1 2 2 40" xfId="3052"/>
    <cellStyle name="40% - 强调文字颜色 1 2 2 35" xfId="3053"/>
    <cellStyle name="40% - 强调文字颜色 1 2 2 41" xfId="3054"/>
    <cellStyle name="40% - 强调文字颜色 1 2 2 36" xfId="3055"/>
    <cellStyle name="40% - 强调文字颜色 1 2 2 42" xfId="3056"/>
    <cellStyle name="40% - 强调文字颜色 1 2 2 37" xfId="3057"/>
    <cellStyle name="40% - 强调文字颜色 1 2 2 43" xfId="3058"/>
    <cellStyle name="40% - 强调文字颜色 1 2 2 38" xfId="3059"/>
    <cellStyle name="40% - 强调文字颜色 1 2 2 44" xfId="3060"/>
    <cellStyle name="40% - 强调文字颜色 1 2 2 39" xfId="3061"/>
    <cellStyle name="40% - 强调文字颜色 1 2 2 45" xfId="3062"/>
    <cellStyle name="40% - 强调文字颜色 1 2 2 50" xfId="3063"/>
    <cellStyle name="40% - 强调文字颜色 1 2 2 46" xfId="3064"/>
    <cellStyle name="40% - 强调文字颜色 1 2 2 51" xfId="3065"/>
    <cellStyle name="40% - 强调文字颜色 1 2 2 47" xfId="3066"/>
    <cellStyle name="40% - 强调文字颜色 1 2 2 52" xfId="3067"/>
    <cellStyle name="40% - 强调文字颜色 1 2 2 48" xfId="3068"/>
    <cellStyle name="40% - 强调文字颜色 1 2 2 53" xfId="3069"/>
    <cellStyle name="40% - 强调文字颜色 1 2 2 55" xfId="3070"/>
    <cellStyle name="40% - 强调文字颜色 1 2 2 60" xfId="3071"/>
    <cellStyle name="40% - 强调文字颜色 1 2 2 56" xfId="3072"/>
    <cellStyle name="40% - 强调文字颜色 1 2 2 61" xfId="3073"/>
    <cellStyle name="40% - 强调文字颜色 6 2 3 100" xfId="3074"/>
    <cellStyle name="40% - 强调文字颜色 1 2 2 57" xfId="3075"/>
    <cellStyle name="40% - 强调文字颜色 1 2 2 62" xfId="3076"/>
    <cellStyle name="40% - 强调文字颜色 6 2 3 101" xfId="3077"/>
    <cellStyle name="40% - 强调文字颜色 1 2 2 58" xfId="3078"/>
    <cellStyle name="40% - 强调文字颜色 1 2 2 63" xfId="3079"/>
    <cellStyle name="40% - 强调文字颜色 6 2 3 102" xfId="3080"/>
    <cellStyle name="40% - 强调文字颜色 1 2 2 59" xfId="3081"/>
    <cellStyle name="40% - 强调文字颜色 1 2 2 64" xfId="3082"/>
    <cellStyle name="40% - 强调文字颜色 6 2 3 103" xfId="3083"/>
    <cellStyle name="40% - 强调文字颜色 1 2 2 65" xfId="3084"/>
    <cellStyle name="40% - 强调文字颜色 1 2 2 70" xfId="3085"/>
    <cellStyle name="40% - 强调文字颜色 6 2 3 104" xfId="3086"/>
    <cellStyle name="40% - 强调文字颜色 1 2 2 66" xfId="3087"/>
    <cellStyle name="40% - 强调文字颜色 1 2 2 71" xfId="3088"/>
    <cellStyle name="40% - 强调文字颜色 6 2 3 105" xfId="3089"/>
    <cellStyle name="40% - 强调文字颜色 1 2 2 67" xfId="3090"/>
    <cellStyle name="40% - 强调文字颜色 1 2 2 72" xfId="3091"/>
    <cellStyle name="40% - 强调文字颜色 6 2 3 106" xfId="3092"/>
    <cellStyle name="40% - 强调文字颜色 1 2 2 68" xfId="3093"/>
    <cellStyle name="40% - 强调文字颜色 1 2 2 73" xfId="3094"/>
    <cellStyle name="40% - 强调文字颜色 6 2 3 107" xfId="3095"/>
    <cellStyle name="40% - 强调文字颜色 1 2 2 69" xfId="3096"/>
    <cellStyle name="40% - 强调文字颜色 1 2 2 74" xfId="3097"/>
    <cellStyle name="40% - 强调文字颜色 1 2 2 75" xfId="3098"/>
    <cellStyle name="40% - 强调文字颜色 1 2 2 80" xfId="3099"/>
    <cellStyle name="40% - 强调文字颜色 1 2 2 76" xfId="3100"/>
    <cellStyle name="40% - 强调文字颜色 1 2 2 81" xfId="3101"/>
    <cellStyle name="40% - 强调文字颜色 1 2 2 77" xfId="3102"/>
    <cellStyle name="40% - 强调文字颜色 1 2 2 82" xfId="3103"/>
    <cellStyle name="40% - 强调文字颜色 1 2 2 78" xfId="3104"/>
    <cellStyle name="40% - 强调文字颜色 1 2 2 83" xfId="3105"/>
    <cellStyle name="40% - 强调文字颜色 1 2 2 79" xfId="3106"/>
    <cellStyle name="40% - 强调文字颜色 1 2 2 84" xfId="3107"/>
    <cellStyle name="40% - 强调文字颜色 1 2 2 85" xfId="3108"/>
    <cellStyle name="40% - 强调文字颜色 1 2 2 90" xfId="3109"/>
    <cellStyle name="40% - 强调文字颜色 1 2 2 86" xfId="3110"/>
    <cellStyle name="40% - 强调文字颜色 1 2 2 91" xfId="3111"/>
    <cellStyle name="40% - 强调文字颜色 1 2 2 87" xfId="3112"/>
    <cellStyle name="40% - 强调文字颜色 1 2 2 92" xfId="3113"/>
    <cellStyle name="40% - 强调文字颜色 1 2 2 88" xfId="3114"/>
    <cellStyle name="40% - 强调文字颜色 1 2 2 93" xfId="3115"/>
    <cellStyle name="40% - 强调文字颜色 1 2 2 89" xfId="3116"/>
    <cellStyle name="40% - 强调文字颜色 1 2 2 94" xfId="3117"/>
    <cellStyle name="适中 2" xfId="3118"/>
    <cellStyle name="40% - 强调文字颜色 1 2 2 95" xfId="3119"/>
    <cellStyle name="40% - 强调文字颜色 1 2 2 96" xfId="3120"/>
    <cellStyle name="40% - 强调文字颜色 1 2 2 97" xfId="3121"/>
    <cellStyle name="40% - 强调文字颜色 1 2 2 98" xfId="3122"/>
    <cellStyle name="40% - 强调文字颜色 1 2 2 99" xfId="3123"/>
    <cellStyle name="40% - 强调文字颜色 1 2 25" xfId="3124"/>
    <cellStyle name="40% - 强调文字颜色 1 2 30" xfId="3125"/>
    <cellStyle name="40% - 强调文字颜色 1 2 26" xfId="3126"/>
    <cellStyle name="40% - 强调文字颜色 1 2 31" xfId="3127"/>
    <cellStyle name="40% - 强调文字颜色 1 2 27" xfId="3128"/>
    <cellStyle name="40% - 强调文字颜色 1 2 32" xfId="3129"/>
    <cellStyle name="40% - 强调文字颜色 1 2 28" xfId="3130"/>
    <cellStyle name="40% - 强调文字颜色 1 2 33" xfId="3131"/>
    <cellStyle name="40% - 强调文字颜色 1 2 29" xfId="3132"/>
    <cellStyle name="40% - 强调文字颜色 1 2 34" xfId="3133"/>
    <cellStyle name="40% - 强调文字颜色 1 2 3 10" xfId="3134"/>
    <cellStyle name="40% - 强调文字颜色 1 2 3 100" xfId="3135"/>
    <cellStyle name="40% - 强调文字颜色 1 2 3 101" xfId="3136"/>
    <cellStyle name="40% - 强调文字颜色 1 2 3 102" xfId="3137"/>
    <cellStyle name="40% - 强调文字颜色 1 2 3 103" xfId="3138"/>
    <cellStyle name="40% - 强调文字颜色 1 2 3 104" xfId="3139"/>
    <cellStyle name="40% - 强调文字颜色 5 2 10" xfId="3140"/>
    <cellStyle name="40% - 强调文字颜色 1 2 3 105" xfId="3141"/>
    <cellStyle name="40% - 强调文字颜色 5 2 11" xfId="3142"/>
    <cellStyle name="40% - 强调文字颜色 1 2 3 106" xfId="3143"/>
    <cellStyle name="40% - 强调文字颜色 5 2 12" xfId="3144"/>
    <cellStyle name="40% - 强调文字颜色 1 2 3 107" xfId="3145"/>
    <cellStyle name="40% - 强调文字颜色 1 2 3 11" xfId="3146"/>
    <cellStyle name="40% - 强调文字颜色 5 2 2" xfId="3147"/>
    <cellStyle name="40% - 强调文字颜色 1 2 3 12" xfId="3148"/>
    <cellStyle name="40% - 强调文字颜色 5 2 3" xfId="3149"/>
    <cellStyle name="40% - 强调文字颜色 1 2 3 13" xfId="3150"/>
    <cellStyle name="40% - 强调文字颜色 5 2 4" xfId="3151"/>
    <cellStyle name="40% - 强调文字颜色 1 2 3 14" xfId="3152"/>
    <cellStyle name="40% - 强调文字颜色 5 2 5" xfId="3153"/>
    <cellStyle name="40% - 强调文字颜色 1 2 3 15" xfId="3154"/>
    <cellStyle name="40% - 强调文字颜色 1 2 3 20" xfId="3155"/>
    <cellStyle name="40% - 强调文字颜色 5 2 6" xfId="3156"/>
    <cellStyle name="40% - 强调文字颜色 1 2 3 16" xfId="3157"/>
    <cellStyle name="40% - 强调文字颜色 1 2 3 21" xfId="3158"/>
    <cellStyle name="40% - 强调文字颜色 1 2 3 35" xfId="3159"/>
    <cellStyle name="40% - 强调文字颜色 1 2 3 40" xfId="3160"/>
    <cellStyle name="40% - 强调文字颜色 1 2 3 49" xfId="3161"/>
    <cellStyle name="40% - 强调文字颜色 1 2 3 54" xfId="3162"/>
    <cellStyle name="40% - 强调文字颜色 1 2 3 55" xfId="3163"/>
    <cellStyle name="40% - 强调文字颜色 1 2 3 60" xfId="3164"/>
    <cellStyle name="40% - 强调文字颜色 1 2 3 56" xfId="3165"/>
    <cellStyle name="40% - 强调文字颜色 1 2 3 61" xfId="3166"/>
    <cellStyle name="40% - 强调文字颜色 1 2 3 57" xfId="3167"/>
    <cellStyle name="40% - 强调文字颜色 1 2 3 62" xfId="3168"/>
    <cellStyle name="40% - 强调文字颜色 1 2 3 58" xfId="3169"/>
    <cellStyle name="40% - 强调文字颜色 1 2 3 63" xfId="3170"/>
    <cellStyle name="40% - 强调文字颜色 1 2 3 59" xfId="3171"/>
    <cellStyle name="40% - 强调文字颜色 1 2 3 64" xfId="3172"/>
    <cellStyle name="40% - 强调文字颜色 1 2 3 65" xfId="3173"/>
    <cellStyle name="40% - 强调文字颜色 1 2 3 70" xfId="3174"/>
    <cellStyle name="40% - 强调文字颜色 1 2 3 66" xfId="3175"/>
    <cellStyle name="40% - 强调文字颜色 1 2 3 71" xfId="3176"/>
    <cellStyle name="40% - 强调文字颜色 1 2 3 67" xfId="3177"/>
    <cellStyle name="40% - 强调文字颜色 1 2 3 72" xfId="3178"/>
    <cellStyle name="40% - 强调文字颜色 1 2 3 68" xfId="3179"/>
    <cellStyle name="40% - 强调文字颜色 1 2 3 73" xfId="3180"/>
    <cellStyle name="40% - 强调文字颜色 1 2 3 69" xfId="3181"/>
    <cellStyle name="40% - 强调文字颜色 1 2 3 74" xfId="3182"/>
    <cellStyle name="40% - 强调文字颜色 1 2 3 75" xfId="3183"/>
    <cellStyle name="40% - 强调文字颜色 1 2 3 80" xfId="3184"/>
    <cellStyle name="40% - 强调文字颜色 1 2 3 76" xfId="3185"/>
    <cellStyle name="40% - 强调文字颜色 1 2 3 81" xfId="3186"/>
    <cellStyle name="40% - 强调文字颜色 1 2 3 77" xfId="3187"/>
    <cellStyle name="40% - 强调文字颜色 1 2 3 82" xfId="3188"/>
    <cellStyle name="40% - 强调文字颜色 1 2 3 78" xfId="3189"/>
    <cellStyle name="40% - 强调文字颜色 1 2 3 83" xfId="3190"/>
    <cellStyle name="40% - 强调文字颜色 1 2 3 79" xfId="3191"/>
    <cellStyle name="40% - 强调文字颜色 1 2 3 84" xfId="3192"/>
    <cellStyle name="40% - 强调文字颜色 1 2 3 85" xfId="3193"/>
    <cellStyle name="40% - 强调文字颜色 1 2 3 90" xfId="3194"/>
    <cellStyle name="40% - 强调文字颜色 1 2 3 86" xfId="3195"/>
    <cellStyle name="40% - 强调文字颜色 1 2 3 91" xfId="3196"/>
    <cellStyle name="40% - 强调文字颜色 1 2 3 87" xfId="3197"/>
    <cellStyle name="40% - 强调文字颜色 1 2 3 92" xfId="3198"/>
    <cellStyle name="40% - 强调文字颜色 1 2 3 88" xfId="3199"/>
    <cellStyle name="40% - 强调文字颜色 1 2 3 93" xfId="3200"/>
    <cellStyle name="40% - 强调文字颜色 4 2 2 2" xfId="3201"/>
    <cellStyle name="40% - 强调文字颜色 1 2 3 89" xfId="3202"/>
    <cellStyle name="40% - 强调文字颜色 1 2 3 94" xfId="3203"/>
    <cellStyle name="40% - 强调文字颜色 4 2 2 3" xfId="3204"/>
    <cellStyle name="40% - 强调文字颜色 1 2 3 95" xfId="3205"/>
    <cellStyle name="40% - 强调文字颜色 4 2 2 4" xfId="3206"/>
    <cellStyle name="40% - 强调文字颜色 1 2 3 96" xfId="3207"/>
    <cellStyle name="40% - 强调文字颜色 4 2 2 5" xfId="3208"/>
    <cellStyle name="40% - 强调文字颜色 1 2 3 97" xfId="3209"/>
    <cellStyle name="40% - 强调文字颜色 4 2 2 6" xfId="3210"/>
    <cellStyle name="40% - 强调文字颜色 1 2 3 98" xfId="3211"/>
    <cellStyle name="40% - 强调文字颜色 4 2 2 7" xfId="3212"/>
    <cellStyle name="40% - 强调文字颜色 1 2 3 99" xfId="3213"/>
    <cellStyle name="40% - 强调文字颜色 4 2 2 8" xfId="3214"/>
    <cellStyle name="40% - 强调文字颜色 1 2 35" xfId="3215"/>
    <cellStyle name="40% - 强调文字颜色 1 2 40" xfId="3216"/>
    <cellStyle name="40% - 强调文字颜色 1 2 36" xfId="3217"/>
    <cellStyle name="40% - 强调文字颜色 1 2 41" xfId="3218"/>
    <cellStyle name="40% - 强调文字颜色 1 2 37" xfId="3219"/>
    <cellStyle name="40% - 强调文字颜色 1 2 42" xfId="3220"/>
    <cellStyle name="40% - 强调文字颜色 1 2 38" xfId="3221"/>
    <cellStyle name="40% - 强调文字颜色 1 2 43" xfId="3222"/>
    <cellStyle name="40% - 强调文字颜色 1 2 39" xfId="3223"/>
    <cellStyle name="40% - 强调文字颜色 1 2 44" xfId="3224"/>
    <cellStyle name="40% - 强调文字颜色 1 2 45" xfId="3225"/>
    <cellStyle name="40% - 强调文字颜色 1 2 50" xfId="3226"/>
    <cellStyle name="40% - 强调文字颜色 1 2 46" xfId="3227"/>
    <cellStyle name="40% - 强调文字颜色 1 2 51" xfId="3228"/>
    <cellStyle name="40% - 强调文字颜色 1 2 47" xfId="3229"/>
    <cellStyle name="40% - 强调文字颜色 1 2 52" xfId="3230"/>
    <cellStyle name="40% - 强调文字颜色 1 2 48" xfId="3231"/>
    <cellStyle name="40% - 强调文字颜色 1 2 53" xfId="3232"/>
    <cellStyle name="40% - 强调文字颜色 1 2 49" xfId="3233"/>
    <cellStyle name="40% - 强调文字颜色 1 2 54" xfId="3234"/>
    <cellStyle name="40% - 强调文字颜色 1 2 55" xfId="3235"/>
    <cellStyle name="40% - 强调文字颜色 1 2 60" xfId="3236"/>
    <cellStyle name="40% - 强调文字颜色 1 2 56" xfId="3237"/>
    <cellStyle name="40% - 强调文字颜色 1 2 61" xfId="3238"/>
    <cellStyle name="40% - 强调文字颜色 1 2 57" xfId="3239"/>
    <cellStyle name="40% - 强调文字颜色 1 2 62" xfId="3240"/>
    <cellStyle name="40% - 强调文字颜色 1 2 58" xfId="3241"/>
    <cellStyle name="40% - 强调文字颜色 1 2 63" xfId="3242"/>
    <cellStyle name="40% - 强调文字颜色 1 2 59" xfId="3243"/>
    <cellStyle name="40% - 强调文字颜色 1 2 64" xfId="3244"/>
    <cellStyle name="40% - 强调文字颜色 1 2 65" xfId="3245"/>
    <cellStyle name="40% - 强调文字颜色 1 2 70" xfId="3246"/>
    <cellStyle name="40% - 强调文字颜色 1 2 66" xfId="3247"/>
    <cellStyle name="40% - 强调文字颜色 1 2 71" xfId="3248"/>
    <cellStyle name="40% - 强调文字颜色 1 2 67" xfId="3249"/>
    <cellStyle name="40% - 强调文字颜色 1 2 72" xfId="3250"/>
    <cellStyle name="40% - 强调文字颜色 1 2 68" xfId="3251"/>
    <cellStyle name="40% - 强调文字颜色 1 2 73" xfId="3252"/>
    <cellStyle name="40% - 强调文字颜色 1 2 69" xfId="3253"/>
    <cellStyle name="40% - 强调文字颜色 1 2 74" xfId="3254"/>
    <cellStyle name="40% - 强调文字颜色 1 2 75" xfId="3255"/>
    <cellStyle name="40% - 强调文字颜色 1 2 80" xfId="3256"/>
    <cellStyle name="40% - 强调文字颜色 1 2 76" xfId="3257"/>
    <cellStyle name="40% - 强调文字颜色 1 2 81" xfId="3258"/>
    <cellStyle name="40% - 强调文字颜色 1 2 77" xfId="3259"/>
    <cellStyle name="40% - 强调文字颜色 1 2 82" xfId="3260"/>
    <cellStyle name="40% - 强调文字颜色 1 2 78" xfId="3261"/>
    <cellStyle name="40% - 强调文字颜色 1 2 83" xfId="3262"/>
    <cellStyle name="40% - 强调文字颜色 1 2 79" xfId="3263"/>
    <cellStyle name="40% - 强调文字颜色 1 2 84" xfId="3264"/>
    <cellStyle name="40% - 强调文字颜色 1 2 85" xfId="3265"/>
    <cellStyle name="40% - 强调文字颜色 1 2 90" xfId="3266"/>
    <cellStyle name="40% - 强调文字颜色 1 2 86" xfId="3267"/>
    <cellStyle name="40% - 强调文字颜色 1 2 91" xfId="3268"/>
    <cellStyle name="40% - 强调文字颜色 1 2 87" xfId="3269"/>
    <cellStyle name="40% - 强调文字颜色 1 2 92" xfId="3270"/>
    <cellStyle name="40% - 强调文字颜色 1 2 88" xfId="3271"/>
    <cellStyle name="40% - 强调文字颜色 1 2 93" xfId="3272"/>
    <cellStyle name="40% - 强调文字颜色 1 2 89" xfId="3273"/>
    <cellStyle name="40% - 强调文字颜色 1 2 94" xfId="3274"/>
    <cellStyle name="40% - 强调文字颜色 1 2 95" xfId="3275"/>
    <cellStyle name="40% - 强调文字颜色 1 2 96" xfId="3276"/>
    <cellStyle name="40% - 强调文字颜色 1 2 97" xfId="3277"/>
    <cellStyle name="40% - 强调文字颜色 1 2 98" xfId="3278"/>
    <cellStyle name="40% - 强调文字颜色 1 2 99" xfId="3279"/>
    <cellStyle name="40% - 强调文字颜色 2 2" xfId="3280"/>
    <cellStyle name="40% - 强调文字颜色 2 2 10" xfId="3281"/>
    <cellStyle name="40% - 强调文字颜色 2 2 105" xfId="3282"/>
    <cellStyle name="40% - 强调文字颜色 2 2 106" xfId="3283"/>
    <cellStyle name="40% - 强调文字颜色 2 2 107" xfId="3284"/>
    <cellStyle name="40% - 强调文字颜色 2 2 108" xfId="3285"/>
    <cellStyle name="40% - 强调文字颜色 2 2 109" xfId="3286"/>
    <cellStyle name="40% - 强调文字颜色 2 2 19" xfId="3287"/>
    <cellStyle name="40% - 强调文字颜色 2 2 24" xfId="3288"/>
    <cellStyle name="40% - 强调文字颜色 2 2 2" xfId="3289"/>
    <cellStyle name="40% - 强调文字颜色 2 2 2 10" xfId="3290"/>
    <cellStyle name="40% - 强调文字颜色 2 2 2 11" xfId="3291"/>
    <cellStyle name="40% - 强调文字颜色 2 2 2 12" xfId="3292"/>
    <cellStyle name="40% - 强调文字颜色 2 2 2 13" xfId="3293"/>
    <cellStyle name="40% - 强调文字颜色 2 2 2 14" xfId="3294"/>
    <cellStyle name="40% - 强调文字颜色 2 2 2 15" xfId="3295"/>
    <cellStyle name="40% - 强调文字颜色 2 2 2 20" xfId="3296"/>
    <cellStyle name="40% - 强调文字颜色 2 2 2 16" xfId="3297"/>
    <cellStyle name="40% - 强调文字颜色 2 2 2 21" xfId="3298"/>
    <cellStyle name="40% - 强调文字颜色 2 2 2 17" xfId="3299"/>
    <cellStyle name="40% - 强调文字颜色 2 2 2 22" xfId="3300"/>
    <cellStyle name="40% - 强调文字颜色 2 2 2 18" xfId="3301"/>
    <cellStyle name="40% - 强调文字颜色 2 2 2 23" xfId="3302"/>
    <cellStyle name="40% - 强调文字颜色 2 2 2 19" xfId="3303"/>
    <cellStyle name="40% - 强调文字颜色 2 2 2 24" xfId="3304"/>
    <cellStyle name="40% - 强调文字颜色 2 2 2 25" xfId="3305"/>
    <cellStyle name="40% - 强调文字颜色 2 2 2 30" xfId="3306"/>
    <cellStyle name="40% - 强调文字颜色 2 2 2 26" xfId="3307"/>
    <cellStyle name="40% - 强调文字颜色 2 2 2 31" xfId="3308"/>
    <cellStyle name="40% - 强调文字颜色 2 2 2 27" xfId="3309"/>
    <cellStyle name="40% - 强调文字颜色 2 2 2 32" xfId="3310"/>
    <cellStyle name="40% - 强调文字颜色 2 2 2 28" xfId="3311"/>
    <cellStyle name="40% - 强调文字颜色 2 2 2 33" xfId="3312"/>
    <cellStyle name="40% - 强调文字颜色 2 2 2 29" xfId="3313"/>
    <cellStyle name="40% - 强调文字颜色 2 2 2 34" xfId="3314"/>
    <cellStyle name="汇总 2" xfId="3315"/>
    <cellStyle name="40% - 强调文字颜色 2 2 2 35" xfId="3316"/>
    <cellStyle name="40% - 强调文字颜色 2 2 2 40" xfId="3317"/>
    <cellStyle name="40% - 强调文字颜色 2 2 2 36" xfId="3318"/>
    <cellStyle name="40% - 强调文字颜色 2 2 2 41" xfId="3319"/>
    <cellStyle name="40% - 强调文字颜色 2 2 2 55" xfId="3320"/>
    <cellStyle name="40% - 强调文字颜色 2 2 2 60" xfId="3321"/>
    <cellStyle name="40% - 强调文字颜色 2 2 2 56" xfId="3322"/>
    <cellStyle name="40% - 强调文字颜色 2 2 2 61" xfId="3323"/>
    <cellStyle name="40% - 强调文字颜色 2 2 2 57" xfId="3324"/>
    <cellStyle name="40% - 强调文字颜色 2 2 2 62" xfId="3325"/>
    <cellStyle name="40% - 强调文字颜色 2 2 2 58" xfId="3326"/>
    <cellStyle name="40% - 强调文字颜色 2 2 2 63" xfId="3327"/>
    <cellStyle name="40% - 强调文字颜色 2 2 2 59" xfId="3328"/>
    <cellStyle name="40% - 强调文字颜色 2 2 2 64" xfId="3329"/>
    <cellStyle name="40% - 强调文字颜色 2 2 2 65" xfId="3330"/>
    <cellStyle name="40% - 强调文字颜色 2 2 2 70" xfId="3331"/>
    <cellStyle name="计算 2 2" xfId="3332"/>
    <cellStyle name="40% - 强调文字颜色 2 2 2 66" xfId="3333"/>
    <cellStyle name="40% - 强调文字颜色 2 2 2 71" xfId="3334"/>
    <cellStyle name="40% - 强调文字颜色 2 2 2 67" xfId="3335"/>
    <cellStyle name="40% - 强调文字颜色 2 2 2 72" xfId="3336"/>
    <cellStyle name="40% - 强调文字颜色 2 2 2 68" xfId="3337"/>
    <cellStyle name="40% - 强调文字颜色 2 2 2 73" xfId="3338"/>
    <cellStyle name="40% - 强调文字颜色 2 2 2 69" xfId="3339"/>
    <cellStyle name="40% - 强调文字颜色 2 2 2 74" xfId="3340"/>
    <cellStyle name="40% - 强调文字颜色 2 2 2 75" xfId="3341"/>
    <cellStyle name="40% - 强调文字颜色 2 2 2 80" xfId="3342"/>
    <cellStyle name="40% - 强调文字颜色 2 2 2 76" xfId="3343"/>
    <cellStyle name="40% - 强调文字颜色 2 2 2 81" xfId="3344"/>
    <cellStyle name="40% - 强调文字颜色 2 2 2 77" xfId="3345"/>
    <cellStyle name="40% - 强调文字颜色 2 2 2 82" xfId="3346"/>
    <cellStyle name="40% - 强调文字颜色 2 2 2 78" xfId="3347"/>
    <cellStyle name="40% - 强调文字颜色 2 2 2 83" xfId="3348"/>
    <cellStyle name="40% - 强调文字颜色 2 2 2 79" xfId="3349"/>
    <cellStyle name="40% - 强调文字颜色 2 2 2 84" xfId="3350"/>
    <cellStyle name="40% - 强调文字颜色 2 2 2 85" xfId="3351"/>
    <cellStyle name="40% - 强调文字颜色 2 2 2 90" xfId="3352"/>
    <cellStyle name="40% - 强调文字颜色 2 2 2 86" xfId="3353"/>
    <cellStyle name="40% - 强调文字颜色 2 2 2 91" xfId="3354"/>
    <cellStyle name="40% - 强调文字颜色 2 2 2 87" xfId="3355"/>
    <cellStyle name="40% - 强调文字颜色 2 2 2 92" xfId="3356"/>
    <cellStyle name="40% - 强调文字颜色 2 2 2 88" xfId="3357"/>
    <cellStyle name="40% - 强调文字颜色 2 2 2 93" xfId="3358"/>
    <cellStyle name="40% - 强调文字颜色 2 2 2 89" xfId="3359"/>
    <cellStyle name="40% - 强调文字颜色 2 2 2 94" xfId="3360"/>
    <cellStyle name="40% - 强调文字颜色 2 2 25" xfId="3361"/>
    <cellStyle name="40% - 强调文字颜色 2 2 30" xfId="3362"/>
    <cellStyle name="40% - 强调文字颜色 2 2 26" xfId="3363"/>
    <cellStyle name="40% - 强调文字颜色 2 2 31" xfId="3364"/>
    <cellStyle name="40% - 强调文字颜色 2 2 27" xfId="3365"/>
    <cellStyle name="40% - 强调文字颜色 2 2 32" xfId="3366"/>
    <cellStyle name="40% - 强调文字颜色 2 2 28" xfId="3367"/>
    <cellStyle name="40% - 强调文字颜色 2 2 33" xfId="3368"/>
    <cellStyle name="40% - 强调文字颜色 2 2 29" xfId="3369"/>
    <cellStyle name="40% - 强调文字颜色 2 2 34" xfId="3370"/>
    <cellStyle name="40% - 强调文字颜色 2 2 3" xfId="3371"/>
    <cellStyle name="40% - 强调文字颜色 2 2 3 10" xfId="3372"/>
    <cellStyle name="40% - 强调文字颜色 2 2 3 100" xfId="3373"/>
    <cellStyle name="40% - 强调文字颜色 2 2 3 101" xfId="3374"/>
    <cellStyle name="40% - 强调文字颜色 2 2 3 102" xfId="3375"/>
    <cellStyle name="40% - 强调文字颜色 2 2 3 103" xfId="3376"/>
    <cellStyle name="40% - 强调文字颜色 2 2 3 104" xfId="3377"/>
    <cellStyle name="40% - 强调文字颜色 2 2 3 105" xfId="3378"/>
    <cellStyle name="40% - 强调文字颜色 2 2 3 106" xfId="3379"/>
    <cellStyle name="40% - 强调文字颜色 2 2 3 107" xfId="3380"/>
    <cellStyle name="40% - 强调文字颜色 2 2 3 11" xfId="3381"/>
    <cellStyle name="40% - 强调文字颜色 2 2 3 12" xfId="3382"/>
    <cellStyle name="40% - 强调文字颜色 2 2 3 13" xfId="3383"/>
    <cellStyle name="40% - 强调文字颜色 2 2 3 14" xfId="3384"/>
    <cellStyle name="40% - 强调文字颜色 2 2 3 15" xfId="3385"/>
    <cellStyle name="40% - 强调文字颜色 2 2 3 20" xfId="3386"/>
    <cellStyle name="40% - 强调文字颜色 2 2 3 16" xfId="3387"/>
    <cellStyle name="40% - 强调文字颜色 2 2 3 21" xfId="3388"/>
    <cellStyle name="40% - 强调文字颜色 2 2 3 17" xfId="3389"/>
    <cellStyle name="40% - 强调文字颜色 2 2 3 22" xfId="3390"/>
    <cellStyle name="40% - 强调文字颜色 2 2 3 18" xfId="3391"/>
    <cellStyle name="40% - 强调文字颜色 2 2 3 23" xfId="3392"/>
    <cellStyle name="40% - 强调文字颜色 2 2 3 19" xfId="3393"/>
    <cellStyle name="40% - 强调文字颜色 2 2 3 24" xfId="3394"/>
    <cellStyle name="40% - 强调文字颜色 2 2 3 25" xfId="3395"/>
    <cellStyle name="40% - 强调文字颜色 2 2 3 30" xfId="3396"/>
    <cellStyle name="40% - 强调文字颜色 2 2 3 26" xfId="3397"/>
    <cellStyle name="40% - 强调文字颜色 2 2 3 31" xfId="3398"/>
    <cellStyle name="40% - 强调文字颜色 2 2 3 27" xfId="3399"/>
    <cellStyle name="40% - 强调文字颜色 2 2 3 32" xfId="3400"/>
    <cellStyle name="40% - 强调文字颜色 2 2 3 29" xfId="3401"/>
    <cellStyle name="40% - 强调文字颜色 2 2 3 34" xfId="3402"/>
    <cellStyle name="40% - 强调文字颜色 2 2 3 35" xfId="3403"/>
    <cellStyle name="40% - 强调文字颜色 2 2 3 40" xfId="3404"/>
    <cellStyle name="40% - 强调文字颜色 2 2 3 36" xfId="3405"/>
    <cellStyle name="40% - 强调文字颜色 2 2 3 41" xfId="3406"/>
    <cellStyle name="40% - 强调文字颜色 2 2 3 37" xfId="3407"/>
    <cellStyle name="40% - 强调文字颜色 2 2 3 42" xfId="3408"/>
    <cellStyle name="40% - 强调文字颜色 2 2 3 38" xfId="3409"/>
    <cellStyle name="40% - 强调文字颜色 2 2 3 43" xfId="3410"/>
    <cellStyle name="40% - 强调文字颜色 2 2 3 39" xfId="3411"/>
    <cellStyle name="40% - 强调文字颜色 2 2 3 44" xfId="3412"/>
    <cellStyle name="40% - 强调文字颜色 2 2 3 45" xfId="3413"/>
    <cellStyle name="40% - 强调文字颜色 2 2 3 50" xfId="3414"/>
    <cellStyle name="40% - 强调文字颜色 2 2 3 46" xfId="3415"/>
    <cellStyle name="40% - 强调文字颜色 2 2 3 51" xfId="3416"/>
    <cellStyle name="40% - 强调文字颜色 2 2 3 47" xfId="3417"/>
    <cellStyle name="40% - 强调文字颜色 2 2 3 52" xfId="3418"/>
    <cellStyle name="40% - 强调文字颜色 2 2 3 48" xfId="3419"/>
    <cellStyle name="40% - 强调文字颜色 2 2 3 53" xfId="3420"/>
    <cellStyle name="40% - 强调文字颜色 2 2 3 49" xfId="3421"/>
    <cellStyle name="40% - 强调文字颜色 2 2 3 54" xfId="3422"/>
    <cellStyle name="40% - 强调文字颜色 2 2 3 55" xfId="3423"/>
    <cellStyle name="40% - 强调文字颜色 2 2 3 60" xfId="3424"/>
    <cellStyle name="40% - 强调文字颜色 2 2 3 56" xfId="3425"/>
    <cellStyle name="40% - 强调文字颜色 2 2 3 61" xfId="3426"/>
    <cellStyle name="40% - 强调文字颜色 2 2 3 57" xfId="3427"/>
    <cellStyle name="40% - 强调文字颜色 2 2 3 62" xfId="3428"/>
    <cellStyle name="40% - 强调文字颜色 2 2 3 58" xfId="3429"/>
    <cellStyle name="40% - 强调文字颜色 2 2 3 63" xfId="3430"/>
    <cellStyle name="40% - 强调文字颜色 2 2 3 59" xfId="3431"/>
    <cellStyle name="40% - 强调文字颜色 2 2 3 64" xfId="3432"/>
    <cellStyle name="40% - 强调文字颜色 2 2 3 65" xfId="3433"/>
    <cellStyle name="40% - 强调文字颜色 2 2 3 70" xfId="3434"/>
    <cellStyle name="40% - 强调文字颜色 2 2 3 66" xfId="3435"/>
    <cellStyle name="40% - 强调文字颜色 2 2 3 71" xfId="3436"/>
    <cellStyle name="40% - 强调文字颜色 2 2 3 67" xfId="3437"/>
    <cellStyle name="40% - 强调文字颜色 2 2 3 72" xfId="3438"/>
    <cellStyle name="40% - 强调文字颜色 2 2 3 68" xfId="3439"/>
    <cellStyle name="40% - 强调文字颜色 2 2 3 73" xfId="3440"/>
    <cellStyle name="40% - 强调文字颜色 2 2 3 69" xfId="3441"/>
    <cellStyle name="40% - 强调文字颜色 2 2 3 74" xfId="3442"/>
    <cellStyle name="40% - 强调文字颜色 2 2 3 75" xfId="3443"/>
    <cellStyle name="40% - 强调文字颜色 2 2 3 80" xfId="3444"/>
    <cellStyle name="40% - 强调文字颜色 2 2 3 76" xfId="3445"/>
    <cellStyle name="40% - 强调文字颜色 2 2 3 81" xfId="3446"/>
    <cellStyle name="40% - 强调文字颜色 2 2 3 77" xfId="3447"/>
    <cellStyle name="40% - 强调文字颜色 2 2 3 82" xfId="3448"/>
    <cellStyle name="40% - 强调文字颜色 2 2 3 78" xfId="3449"/>
    <cellStyle name="40% - 强调文字颜色 2 2 3 83" xfId="3450"/>
    <cellStyle name="40% - 强调文字颜色 2 2 3 79" xfId="3451"/>
    <cellStyle name="40% - 强调文字颜色 2 2 3 84" xfId="3452"/>
    <cellStyle name="40% - 强调文字颜色 2 2 3 85" xfId="3453"/>
    <cellStyle name="40% - 强调文字颜色 2 2 3 90" xfId="3454"/>
    <cellStyle name="40% - 强调文字颜色 2 2 3 86" xfId="3455"/>
    <cellStyle name="40% - 强调文字颜色 2 2 3 91" xfId="3456"/>
    <cellStyle name="40% - 强调文字颜色 2 2 3 87" xfId="3457"/>
    <cellStyle name="40% - 强调文字颜色 2 2 3 92" xfId="3458"/>
    <cellStyle name="40% - 强调文字颜色 2 2 3 88" xfId="3459"/>
    <cellStyle name="40% - 强调文字颜色 2 2 3 93" xfId="3460"/>
    <cellStyle name="40% - 强调文字颜色 2 2 3 89" xfId="3461"/>
    <cellStyle name="40% - 强调文字颜色 2 2 3 94" xfId="3462"/>
    <cellStyle name="40% - 强调文字颜色 2 2 3 95" xfId="3463"/>
    <cellStyle name="40% - 强调文字颜色 2 2 3 96" xfId="3464"/>
    <cellStyle name="40% - 强调文字颜色 2 2 3 97" xfId="3465"/>
    <cellStyle name="40% - 强调文字颜色 2 2 3 98" xfId="3466"/>
    <cellStyle name="40% - 强调文字颜色 2 2 3 99" xfId="3467"/>
    <cellStyle name="40% - 强调文字颜色 2 2 35" xfId="3468"/>
    <cellStyle name="40% - 强调文字颜色 2 2 40" xfId="3469"/>
    <cellStyle name="40% - 强调文字颜色 2 2 36" xfId="3470"/>
    <cellStyle name="40% - 强调文字颜色 2 2 41" xfId="3471"/>
    <cellStyle name="40% - 强调文字颜色 2 2 37" xfId="3472"/>
    <cellStyle name="40% - 强调文字颜色 2 2 42" xfId="3473"/>
    <cellStyle name="40% - 强调文字颜色 2 2 38" xfId="3474"/>
    <cellStyle name="40% - 强调文字颜色 2 2 43" xfId="3475"/>
    <cellStyle name="40% - 强调文字颜色 2 2 4" xfId="3476"/>
    <cellStyle name="40% - 强调文字颜色 2 2 5" xfId="3477"/>
    <cellStyle name="40% - 强调文字颜色 2 2 6" xfId="3478"/>
    <cellStyle name="40% - 强调文字颜色 3 2 10" xfId="3479"/>
    <cellStyle name="40% - 强调文字颜色 3 2 100" xfId="3480"/>
    <cellStyle name="40% - 强调文字颜色 3 2 101" xfId="3481"/>
    <cellStyle name="40% - 强调文字颜色 3 2 102" xfId="3482"/>
    <cellStyle name="40% - 强调文字颜色 3 2 103" xfId="3483"/>
    <cellStyle name="40% - 强调文字颜色 3 2 104" xfId="3484"/>
    <cellStyle name="40% - 强调文字颜色 3 2 105" xfId="3485"/>
    <cellStyle name="40% - 强调文字颜色 3 2 106" xfId="3486"/>
    <cellStyle name="40% - 强调文字颜色 3 2 107" xfId="3487"/>
    <cellStyle name="40% - 强调文字颜色 3 2 108" xfId="3488"/>
    <cellStyle name="40% - 强调文字颜色 3 2 109" xfId="3489"/>
    <cellStyle name="40% - 强调文字颜色 3 2 11" xfId="3490"/>
    <cellStyle name="40% - 强调文字颜色 3 2 12" xfId="3491"/>
    <cellStyle name="40% - 强调文字颜色 3 2 13" xfId="3492"/>
    <cellStyle name="40% - 强调文字颜色 3 2 14" xfId="3493"/>
    <cellStyle name="40% - 强调文字颜色 3 2 15" xfId="3494"/>
    <cellStyle name="40% - 强调文字颜色 3 2 20" xfId="3495"/>
    <cellStyle name="40% - 强调文字颜色 3 2 16" xfId="3496"/>
    <cellStyle name="40% - 强调文字颜色 3 2 21" xfId="3497"/>
    <cellStyle name="40% - 强调文字颜色 3 2 17" xfId="3498"/>
    <cellStyle name="40% - 强调文字颜色 3 2 22" xfId="3499"/>
    <cellStyle name="40% - 强调文字颜色 3 2 18" xfId="3500"/>
    <cellStyle name="40% - 强调文字颜色 3 2 23" xfId="3501"/>
    <cellStyle name="40% - 强调文字颜色 3 2 19" xfId="3502"/>
    <cellStyle name="40% - 强调文字颜色 3 2 24" xfId="3503"/>
    <cellStyle name="40% - 强调文字颜色 3 2 2" xfId="3504"/>
    <cellStyle name="40% - 强调文字颜色 3 2 2 100" xfId="3505"/>
    <cellStyle name="40% - 强调文字颜色 3 2 2 101" xfId="3506"/>
    <cellStyle name="40% - 强调文字颜色 3 2 2 102" xfId="3507"/>
    <cellStyle name="40% - 强调文字颜色 3 2 2 103" xfId="3508"/>
    <cellStyle name="40% - 强调文字颜色 3 2 2 104" xfId="3509"/>
    <cellStyle name="40% - 强调文字颜色 3 2 2 105" xfId="3510"/>
    <cellStyle name="40% - 强调文字颜色 3 2 2 106" xfId="3511"/>
    <cellStyle name="40% - 强调文字颜色 3 2 2 107" xfId="3512"/>
    <cellStyle name="40% - 强调文字颜色 3 2 2 18" xfId="3513"/>
    <cellStyle name="40% - 强调文字颜色 3 2 2 23" xfId="3514"/>
    <cellStyle name="40% - 强调文字颜色 3 2 2 19" xfId="3515"/>
    <cellStyle name="40% - 强调文字颜色 3 2 2 24" xfId="3516"/>
    <cellStyle name="40% - 强调文字颜色 3 2 2 25" xfId="3517"/>
    <cellStyle name="40% - 强调文字颜色 3 2 2 30" xfId="3518"/>
    <cellStyle name="40% - 强调文字颜色 3 2 2 26" xfId="3519"/>
    <cellStyle name="40% - 强调文字颜色 3 2 2 31" xfId="3520"/>
    <cellStyle name="40% - 强调文字颜色 3 2 2 27" xfId="3521"/>
    <cellStyle name="40% - 强调文字颜色 3 2 2 32" xfId="3522"/>
    <cellStyle name="40% - 强调文字颜色 3 2 2 28" xfId="3523"/>
    <cellStyle name="40% - 强调文字颜色 3 2 2 33" xfId="3524"/>
    <cellStyle name="40% - 强调文字颜色 3 2 2 29" xfId="3525"/>
    <cellStyle name="40% - 强调文字颜色 3 2 2 34" xfId="3526"/>
    <cellStyle name="40% - 强调文字颜色 3 2 2 35" xfId="3527"/>
    <cellStyle name="40% - 强调文字颜色 3 2 2 40" xfId="3528"/>
    <cellStyle name="40% - 强调文字颜色 3 2 2 36" xfId="3529"/>
    <cellStyle name="40% - 强调文字颜色 3 2 2 41" xfId="3530"/>
    <cellStyle name="常规_EA9ADEE351EC4FBE8D6B10FECBD78F3B 2" xfId="3531"/>
    <cellStyle name="40% - 强调文字颜色 3 2 2 37" xfId="3532"/>
    <cellStyle name="40% - 强调文字颜色 3 2 2 42" xfId="3533"/>
    <cellStyle name="40% - 强调文字颜色 3 2 2 38" xfId="3534"/>
    <cellStyle name="40% - 强调文字颜色 3 2 2 43" xfId="3535"/>
    <cellStyle name="40% - 强调文字颜色 3 2 2 39" xfId="3536"/>
    <cellStyle name="40% - 强调文字颜色 3 2 2 44" xfId="3537"/>
    <cellStyle name="40% - 强调文字颜色 3 2 2 45" xfId="3538"/>
    <cellStyle name="40% - 强调文字颜色 3 2 2 50" xfId="3539"/>
    <cellStyle name="40% - 强调文字颜色 3 2 2 46" xfId="3540"/>
    <cellStyle name="40% - 强调文字颜色 3 2 2 51" xfId="3541"/>
    <cellStyle name="40% - 强调文字颜色 3 2 2 47" xfId="3542"/>
    <cellStyle name="40% - 强调文字颜色 3 2 2 52" xfId="3543"/>
    <cellStyle name="40% - 强调文字颜色 3 2 2 48" xfId="3544"/>
    <cellStyle name="40% - 强调文字颜色 3 2 2 53" xfId="3545"/>
    <cellStyle name="40% - 强调文字颜色 3 2 2 49" xfId="3546"/>
    <cellStyle name="40% - 强调文字颜色 3 2 2 54" xfId="3547"/>
    <cellStyle name="40% - 强调文字颜色 3 2 2 55" xfId="3548"/>
    <cellStyle name="40% - 强调文字颜色 3 2 2 60" xfId="3549"/>
    <cellStyle name="40% - 强调文字颜色 3 2 2 56" xfId="3550"/>
    <cellStyle name="40% - 强调文字颜色 3 2 2 61" xfId="3551"/>
    <cellStyle name="40% - 强调文字颜色 3 2 2 57" xfId="3552"/>
    <cellStyle name="40% - 强调文字颜色 3 2 2 62" xfId="3553"/>
    <cellStyle name="40% - 强调文字颜色 3 2 2 58" xfId="3554"/>
    <cellStyle name="40% - 强调文字颜色 3 2 2 63" xfId="3555"/>
    <cellStyle name="40% - 强调文字颜色 3 2 2 59" xfId="3556"/>
    <cellStyle name="40% - 强调文字颜色 3 2 2 64" xfId="3557"/>
    <cellStyle name="40% - 强调文字颜色 3 2 2 65" xfId="3558"/>
    <cellStyle name="40% - 强调文字颜色 3 2 2 70" xfId="3559"/>
    <cellStyle name="40% - 强调文字颜色 3 2 2 66" xfId="3560"/>
    <cellStyle name="40% - 强调文字颜色 3 2 2 71" xfId="3561"/>
    <cellStyle name="强调文字颜色 5 2 2" xfId="3562"/>
    <cellStyle name="40% - 强调文字颜色 3 2 2 67" xfId="3563"/>
    <cellStyle name="40% - 强调文字颜色 3 2 2 72" xfId="3564"/>
    <cellStyle name="40% - 强调文字颜色 3 2 2 68" xfId="3565"/>
    <cellStyle name="40% - 强调文字颜色 3 2 2 73" xfId="3566"/>
    <cellStyle name="40% - 强调文字颜色 3 2 2 69" xfId="3567"/>
    <cellStyle name="40% - 强调文字颜色 3 2 2 74" xfId="3568"/>
    <cellStyle name="40% - 强调文字颜色 3 2 2 75" xfId="3569"/>
    <cellStyle name="40% - 强调文字颜色 3 2 2 80" xfId="3570"/>
    <cellStyle name="40% - 强调文字颜色 3 2 2 76" xfId="3571"/>
    <cellStyle name="40% - 强调文字颜色 3 2 2 81" xfId="3572"/>
    <cellStyle name="40% - 强调文字颜色 3 2 2 77" xfId="3573"/>
    <cellStyle name="40% - 强调文字颜色 3 2 2 82" xfId="3574"/>
    <cellStyle name="40% - 强调文字颜色 3 2 2 78" xfId="3575"/>
    <cellStyle name="40% - 强调文字颜色 3 2 2 83" xfId="3576"/>
    <cellStyle name="40% - 强调文字颜色 3 2 2 79" xfId="3577"/>
    <cellStyle name="40% - 强调文字颜色 3 2 2 84" xfId="3578"/>
    <cellStyle name="40% - 强调文字颜色 3 2 2 85" xfId="3579"/>
    <cellStyle name="40% - 强调文字颜色 3 2 2 90" xfId="3580"/>
    <cellStyle name="常规_234CAB730E9A49B381A8B2597D07D694 2" xfId="3581"/>
    <cellStyle name="40% - 强调文字颜色 3 2 2 86" xfId="3582"/>
    <cellStyle name="40% - 强调文字颜色 3 2 2 91" xfId="3583"/>
    <cellStyle name="40% - 强调文字颜色 3 2 2 87" xfId="3584"/>
    <cellStyle name="40% - 强调文字颜色 3 2 2 92" xfId="3585"/>
    <cellStyle name="40% - 强调文字颜色 3 2 2 88" xfId="3586"/>
    <cellStyle name="40% - 强调文字颜色 3 2 2 93" xfId="3587"/>
    <cellStyle name="40% - 强调文字颜色 3 2 2 89" xfId="3588"/>
    <cellStyle name="40% - 强调文字颜色 3 2 2 94" xfId="3589"/>
    <cellStyle name="40% - 强调文字颜色 3 2 2 95" xfId="3590"/>
    <cellStyle name="40% - 强调文字颜色 3 2 2 96" xfId="3591"/>
    <cellStyle name="40% - 强调文字颜色 3 2 2 97" xfId="3592"/>
    <cellStyle name="40% - 强调文字颜色 3 2 2 98" xfId="3593"/>
    <cellStyle name="40% - 强调文字颜色 3 2 2 99" xfId="3594"/>
    <cellStyle name="40% - 强调文字颜色 3 2 25" xfId="3595"/>
    <cellStyle name="40% - 强调文字颜色 3 2 30" xfId="3596"/>
    <cellStyle name="40% - 强调文字颜色 3 2 26" xfId="3597"/>
    <cellStyle name="40% - 强调文字颜色 3 2 31" xfId="3598"/>
    <cellStyle name="40% - 强调文字颜色 3 2 27" xfId="3599"/>
    <cellStyle name="40% - 强调文字颜色 3 2 32" xfId="3600"/>
    <cellStyle name="40% - 强调文字颜色 3 2 28" xfId="3601"/>
    <cellStyle name="40% - 强调文字颜色 3 2 33" xfId="3602"/>
    <cellStyle name="40% - 强调文字颜色 3 2 29" xfId="3603"/>
    <cellStyle name="40% - 强调文字颜色 3 2 34" xfId="3604"/>
    <cellStyle name="40% - 强调文字颜色 3 2 3" xfId="3605"/>
    <cellStyle name="40% - 强调文字颜色 3 2 3 100" xfId="3606"/>
    <cellStyle name="40% - 强调文字颜色 3 2 3 101" xfId="3607"/>
    <cellStyle name="40% - 强调文字颜色 3 2 3 102" xfId="3608"/>
    <cellStyle name="40% - 强调文字颜色 3 2 3 103" xfId="3609"/>
    <cellStyle name="40% - 强调文字颜色 3 2 3 104" xfId="3610"/>
    <cellStyle name="40% - 强调文字颜色 3 2 3 105" xfId="3611"/>
    <cellStyle name="40% - 强调文字颜色 3 2 3 106" xfId="3612"/>
    <cellStyle name="60% - 强调文字颜色 4 2" xfId="3613"/>
    <cellStyle name="40% - 强调文字颜色 3 2 3 107" xfId="3614"/>
    <cellStyle name="40% - 强调文字颜色 3 2 3 96" xfId="3615"/>
    <cellStyle name="40% - 强调文字颜色 3 2 3 97" xfId="3616"/>
    <cellStyle name="40% - 强调文字颜色 3 2 3 98" xfId="3617"/>
    <cellStyle name="40% - 强调文字颜色 3 2 3 99" xfId="3618"/>
    <cellStyle name="40% - 强调文字颜色 3 2 35" xfId="3619"/>
    <cellStyle name="40% - 强调文字颜色 3 2 40" xfId="3620"/>
    <cellStyle name="40% - 强调文字颜色 3 2 36" xfId="3621"/>
    <cellStyle name="40% - 强调文字颜色 3 2 41" xfId="3622"/>
    <cellStyle name="40% - 强调文字颜色 3 2 37" xfId="3623"/>
    <cellStyle name="40% - 强调文字颜色 3 2 42" xfId="3624"/>
    <cellStyle name="40% - 强调文字颜色 3 2 38" xfId="3625"/>
    <cellStyle name="40% - 强调文字颜色 3 2 43" xfId="3626"/>
    <cellStyle name="40% - 强调文字颜色 3 2 39" xfId="3627"/>
    <cellStyle name="40% - 强调文字颜色 3 2 44" xfId="3628"/>
    <cellStyle name="40% - 强调文字颜色 3 2 4" xfId="3629"/>
    <cellStyle name="40% - 强调文字颜色 3 2 45" xfId="3630"/>
    <cellStyle name="40% - 强调文字颜色 3 2 50" xfId="3631"/>
    <cellStyle name="40% - 强调文字颜色 3 2 46" xfId="3632"/>
    <cellStyle name="40% - 强调文字颜色 3 2 51" xfId="3633"/>
    <cellStyle name="40% - 强调文字颜色 3 2 47" xfId="3634"/>
    <cellStyle name="40% - 强调文字颜色 3 2 52" xfId="3635"/>
    <cellStyle name="40% - 强调文字颜色 3 2 48" xfId="3636"/>
    <cellStyle name="40% - 强调文字颜色 3 2 53" xfId="3637"/>
    <cellStyle name="40% - 强调文字颜色 3 2 49" xfId="3638"/>
    <cellStyle name="40% - 强调文字颜色 3 2 54" xfId="3639"/>
    <cellStyle name="40% - 强调文字颜色 3 2 5" xfId="3640"/>
    <cellStyle name="40% - 强调文字颜色 3 2 6" xfId="3641"/>
    <cellStyle name="40% - 强调文字颜色 4 2 100" xfId="3642"/>
    <cellStyle name="40% - 强调文字颜色 4 2 101" xfId="3643"/>
    <cellStyle name="40% - 强调文字颜色 4 2 102" xfId="3644"/>
    <cellStyle name="40% - 强调文字颜色 4 2 103" xfId="3645"/>
    <cellStyle name="40% - 强调文字颜色 4 2 104" xfId="3646"/>
    <cellStyle name="40% - 强调文字颜色 4 2 105" xfId="3647"/>
    <cellStyle name="注释 2 2 2" xfId="3648"/>
    <cellStyle name="40% - 强调文字颜色 4 2 106" xfId="3649"/>
    <cellStyle name="注释 2 2 3" xfId="3650"/>
    <cellStyle name="40% - 强调文字颜色 4 2 107" xfId="3651"/>
    <cellStyle name="注释 2 2 4" xfId="3652"/>
    <cellStyle name="40% - 强调文字颜色 4 2 108" xfId="3653"/>
    <cellStyle name="注释 2 2 5" xfId="3654"/>
    <cellStyle name="40% - 强调文字颜色 4 2 109" xfId="3655"/>
    <cellStyle name="40% - 强调文字颜色 4 2 2" xfId="3656"/>
    <cellStyle name="40% - 强调文字颜色 4 2 2 10" xfId="3657"/>
    <cellStyle name="40% - 强调文字颜色 4 2 2 11" xfId="3658"/>
    <cellStyle name="40% - 强调文字颜色 4 2 2 12" xfId="3659"/>
    <cellStyle name="40% - 强调文字颜色 4 2 2 13" xfId="3660"/>
    <cellStyle name="40% - 强调文字颜色 4 2 2 14" xfId="3661"/>
    <cellStyle name="40% - 强调文字颜色 4 2 2 15" xfId="3662"/>
    <cellStyle name="40% - 强调文字颜色 4 2 2 20" xfId="3663"/>
    <cellStyle name="40% - 强调文字颜色 4 2 2 16" xfId="3664"/>
    <cellStyle name="40% - 强调文字颜色 4 2 2 21" xfId="3665"/>
    <cellStyle name="40% - 强调文字颜色 4 2 2 17" xfId="3666"/>
    <cellStyle name="40% - 强调文字颜色 4 2 2 22" xfId="3667"/>
    <cellStyle name="40% - 强调文字颜色 4 2 2 18" xfId="3668"/>
    <cellStyle name="40% - 强调文字颜色 4 2 2 23" xfId="3669"/>
    <cellStyle name="40% - 强调文字颜色 4 2 2 19" xfId="3670"/>
    <cellStyle name="40% - 强调文字颜色 4 2 2 24" xfId="3671"/>
    <cellStyle name="40% - 强调文字颜色 4 2 2 25" xfId="3672"/>
    <cellStyle name="40% - 强调文字颜色 4 2 2 30" xfId="3673"/>
    <cellStyle name="40% - 强调文字颜色 4 2 2 26" xfId="3674"/>
    <cellStyle name="40% - 强调文字颜色 4 2 2 31" xfId="3675"/>
    <cellStyle name="40% - 强调文字颜色 4 2 2 27" xfId="3676"/>
    <cellStyle name="40% - 强调文字颜色 4 2 2 32" xfId="3677"/>
    <cellStyle name="40% - 强调文字颜色 4 2 2 28" xfId="3678"/>
    <cellStyle name="40% - 强调文字颜色 4 2 2 33" xfId="3679"/>
    <cellStyle name="40% - 强调文字颜色 4 2 2 29" xfId="3680"/>
    <cellStyle name="40% - 强调文字颜色 4 2 2 34" xfId="3681"/>
    <cellStyle name="40% - 强调文字颜色 4 2 2 35" xfId="3682"/>
    <cellStyle name="40% - 强调文字颜色 4 2 2 40" xfId="3683"/>
    <cellStyle name="40% - 强调文字颜色 4 2 2 36" xfId="3684"/>
    <cellStyle name="40% - 强调文字颜色 4 2 2 41" xfId="3685"/>
    <cellStyle name="40% - 强调文字颜色 4 2 2 37" xfId="3686"/>
    <cellStyle name="40% - 强调文字颜色 4 2 2 42" xfId="3687"/>
    <cellStyle name="40% - 强调文字颜色 4 2 2 38" xfId="3688"/>
    <cellStyle name="40% - 强调文字颜色 4 2 2 43" xfId="3689"/>
    <cellStyle name="40% - 强调文字颜色 4 2 2 39" xfId="3690"/>
    <cellStyle name="40% - 强调文字颜色 4 2 2 44" xfId="3691"/>
    <cellStyle name="40% - 强调文字颜色 4 2 2 45" xfId="3692"/>
    <cellStyle name="40% - 强调文字颜色 4 2 2 50" xfId="3693"/>
    <cellStyle name="40% - 强调文字颜色 4 2 2 46" xfId="3694"/>
    <cellStyle name="40% - 强调文字颜色 4 2 2 51" xfId="3695"/>
    <cellStyle name="40% - 强调文字颜色 4 2 2 47" xfId="3696"/>
    <cellStyle name="40% - 强调文字颜色 4 2 2 52" xfId="3697"/>
    <cellStyle name="40% - 强调文字颜色 4 2 2 9" xfId="3698"/>
    <cellStyle name="40% - 强调文字颜色 4 2 3" xfId="3699"/>
    <cellStyle name="40% - 强调文字颜色 4 2 3 103" xfId="3700"/>
    <cellStyle name="40% - 强调文字颜色 4 2 3 104" xfId="3701"/>
    <cellStyle name="40% - 强调文字颜色 4 2 3 105" xfId="3702"/>
    <cellStyle name="40% - 强调文字颜色 4 2 3 106" xfId="3703"/>
    <cellStyle name="40% - 强调文字颜色 4 2 3 107" xfId="3704"/>
    <cellStyle name="40% - 强调文字颜色 4 2 3 11" xfId="3705"/>
    <cellStyle name="40% - 强调文字颜色 4 2 3 12" xfId="3706"/>
    <cellStyle name="40% - 强调文字颜色 4 2 3 13" xfId="3707"/>
    <cellStyle name="40% - 强调文字颜色 4 2 3 14" xfId="3708"/>
    <cellStyle name="40% - 强调文字颜色 4 2 3 15" xfId="3709"/>
    <cellStyle name="40% - 强调文字颜色 4 2 3 20" xfId="3710"/>
    <cellStyle name="40% - 强调文字颜色 4 2 3 16" xfId="3711"/>
    <cellStyle name="40% - 强调文字颜色 4 2 3 21" xfId="3712"/>
    <cellStyle name="40% - 强调文字颜色 4 2 3 17" xfId="3713"/>
    <cellStyle name="40% - 强调文字颜色 4 2 3 22" xfId="3714"/>
    <cellStyle name="40% - 强调文字颜色 4 2 3 18" xfId="3715"/>
    <cellStyle name="40% - 强调文字颜色 4 2 3 23" xfId="3716"/>
    <cellStyle name="40% - 强调文字颜色 4 2 3 19" xfId="3717"/>
    <cellStyle name="40% - 强调文字颜色 4 2 3 24" xfId="3718"/>
    <cellStyle name="40% - 强调文字颜色 4 2 3 25" xfId="3719"/>
    <cellStyle name="40% - 强调文字颜色 4 2 3 30" xfId="3720"/>
    <cellStyle name="40% - 强调文字颜色 4 2 3 26" xfId="3721"/>
    <cellStyle name="40% - 强调文字颜色 4 2 3 31" xfId="3722"/>
    <cellStyle name="40% - 强调文字颜色 4 2 3 27" xfId="3723"/>
    <cellStyle name="40% - 强调文字颜色 4 2 3 32" xfId="3724"/>
    <cellStyle name="40% - 强调文字颜色 4 2 3 28" xfId="3725"/>
    <cellStyle name="40% - 强调文字颜色 4 2 3 33" xfId="3726"/>
    <cellStyle name="40% - 强调文字颜色 4 2 3 29" xfId="3727"/>
    <cellStyle name="40% - 强调文字颜色 4 2 3 34" xfId="3728"/>
    <cellStyle name="40% - 强调文字颜色 4 2 3 35" xfId="3729"/>
    <cellStyle name="40% - 强调文字颜色 4 2 3 40" xfId="3730"/>
    <cellStyle name="40% - 强调文字颜色 4 2 3 36" xfId="3731"/>
    <cellStyle name="40% - 强调文字颜色 4 2 3 41" xfId="3732"/>
    <cellStyle name="40% - 强调文字颜色 4 2 3 37" xfId="3733"/>
    <cellStyle name="40% - 强调文字颜色 4 2 3 42" xfId="3734"/>
    <cellStyle name="40% - 强调文字颜色 4 2 3 38" xfId="3735"/>
    <cellStyle name="40% - 强调文字颜色 4 2 3 43" xfId="3736"/>
    <cellStyle name="40% - 强调文字颜色 4 2 3 39" xfId="3737"/>
    <cellStyle name="40% - 强调文字颜色 4 2 3 44" xfId="3738"/>
    <cellStyle name="40% - 强调文字颜色 4 2 3 45" xfId="3739"/>
    <cellStyle name="40% - 强调文字颜色 4 2 3 50" xfId="3740"/>
    <cellStyle name="40% - 强调文字颜色 4 2 3 46" xfId="3741"/>
    <cellStyle name="40% - 强调文字颜色 4 2 3 51" xfId="3742"/>
    <cellStyle name="40% - 强调文字颜色 4 2 3 47" xfId="3743"/>
    <cellStyle name="40% - 强调文字颜色 4 2 3 52" xfId="3744"/>
    <cellStyle name="40% - 强调文字颜色 4 2 3 8" xfId="3745"/>
    <cellStyle name="40% - 强调文字颜色 4 2 3 9" xfId="3746"/>
    <cellStyle name="40% - 强调文字颜色 4 2 4" xfId="3747"/>
    <cellStyle name="40% - 强调文字颜色 4 2 5" xfId="3748"/>
    <cellStyle name="40% - 强调文字颜色 4 2 6" xfId="3749"/>
    <cellStyle name="40% - 强调文字颜色 5 2" xfId="3750"/>
    <cellStyle name="40% - 强调文字颜色 5 2 100" xfId="3751"/>
    <cellStyle name="40% - 强调文字颜色 5 2 101" xfId="3752"/>
    <cellStyle name="40% - 强调文字颜色 5 2 102" xfId="3753"/>
    <cellStyle name="40% - 强调文字颜色 5 2 103" xfId="3754"/>
    <cellStyle name="40% - 强调文字颜色 5 2 104" xfId="3755"/>
    <cellStyle name="40% - 强调文字颜色 5 2 105" xfId="3756"/>
    <cellStyle name="40% - 强调文字颜色 5 2 106" xfId="3757"/>
    <cellStyle name="40% - 强调文字颜色 5 2 107" xfId="3758"/>
    <cellStyle name="40% - 强调文字颜色 5 2 108" xfId="3759"/>
    <cellStyle name="40% - 强调文字颜色 5 2 109" xfId="3760"/>
    <cellStyle name="40% - 强调文字颜色 5 2 13" xfId="3761"/>
    <cellStyle name="40% - 强调文字颜色 5 2 14" xfId="3762"/>
    <cellStyle name="40% - 强调文字颜色 5 2 15" xfId="3763"/>
    <cellStyle name="40% - 强调文字颜色 5 2 20" xfId="3764"/>
    <cellStyle name="40% - 强调文字颜色 5 2 16" xfId="3765"/>
    <cellStyle name="40% - 强调文字颜色 5 2 21" xfId="3766"/>
    <cellStyle name="40% - 强调文字颜色 5 2 17" xfId="3767"/>
    <cellStyle name="40% - 强调文字颜色 5 2 22" xfId="3768"/>
    <cellStyle name="40% - 强调文字颜色 5 2 18" xfId="3769"/>
    <cellStyle name="40% - 强调文字颜色 5 2 23" xfId="3770"/>
    <cellStyle name="40% - 强调文字颜色 5 2 19" xfId="3771"/>
    <cellStyle name="40% - 强调文字颜色 5 2 24" xfId="3772"/>
    <cellStyle name="40% - 强调文字颜色 5 2 2 10" xfId="3773"/>
    <cellStyle name="注释 2 2 16" xfId="3774"/>
    <cellStyle name="注释 2 2 21" xfId="3775"/>
    <cellStyle name="40% - 强调文字颜色 5 2 2 11" xfId="3776"/>
    <cellStyle name="注释 2 2 17" xfId="3777"/>
    <cellStyle name="注释 2 2 22" xfId="3778"/>
    <cellStyle name="40% - 强调文字颜色 5 2 2 12" xfId="3779"/>
    <cellStyle name="注释 2 2 18" xfId="3780"/>
    <cellStyle name="注释 2 2 23" xfId="3781"/>
    <cellStyle name="40% - 强调文字颜色 5 2 2 13" xfId="3782"/>
    <cellStyle name="注释 2 2 19" xfId="3783"/>
    <cellStyle name="注释 2 2 24" xfId="3784"/>
    <cellStyle name="40% - 强调文字颜色 5 2 2 14" xfId="3785"/>
    <cellStyle name="注释 2 2 25" xfId="3786"/>
    <cellStyle name="注释 2 2 30" xfId="3787"/>
    <cellStyle name="40% - 强调文字颜色 5 2 2 15" xfId="3788"/>
    <cellStyle name="40% - 强调文字颜色 5 2 2 20" xfId="3789"/>
    <cellStyle name="注释 2 2 26" xfId="3790"/>
    <cellStyle name="注释 2 2 31" xfId="3791"/>
    <cellStyle name="40% - 强调文字颜色 5 2 2 16" xfId="3792"/>
    <cellStyle name="40% - 强调文字颜色 5 2 2 21" xfId="3793"/>
    <cellStyle name="注释 2 2 27" xfId="3794"/>
    <cellStyle name="注释 2 2 32" xfId="3795"/>
    <cellStyle name="40% - 强调文字颜色 5 2 2 17" xfId="3796"/>
    <cellStyle name="40% - 强调文字颜色 5 2 2 22" xfId="3797"/>
    <cellStyle name="注释 2 2 28" xfId="3798"/>
    <cellStyle name="注释 2 2 33" xfId="3799"/>
    <cellStyle name="40% - 强调文字颜色 5 2 2 18" xfId="3800"/>
    <cellStyle name="40% - 强调文字颜色 5 2 2 23" xfId="3801"/>
    <cellStyle name="注释 2 2 29" xfId="3802"/>
    <cellStyle name="注释 2 2 34" xfId="3803"/>
    <cellStyle name="40% - 强调文字颜色 5 2 2 19" xfId="3804"/>
    <cellStyle name="40% - 强调文字颜色 5 2 2 24" xfId="3805"/>
    <cellStyle name="注释 2 2 35" xfId="3806"/>
    <cellStyle name="注释 2 2 40" xfId="3807"/>
    <cellStyle name="40% - 强调文字颜色 5 2 2 2" xfId="3808"/>
    <cellStyle name="40% - 强调文字颜色 5 2 2 25" xfId="3809"/>
    <cellStyle name="40% - 强调文字颜色 5 2 2 30" xfId="3810"/>
    <cellStyle name="注释 2 2 36" xfId="3811"/>
    <cellStyle name="注释 2 2 41" xfId="3812"/>
    <cellStyle name="40% - 强调文字颜色 5 2 2 26" xfId="3813"/>
    <cellStyle name="40% - 强调文字颜色 5 2 2 31" xfId="3814"/>
    <cellStyle name="注释 2 2 37" xfId="3815"/>
    <cellStyle name="注释 2 2 42" xfId="3816"/>
    <cellStyle name="40% - 强调文字颜色 5 2 2 27" xfId="3817"/>
    <cellStyle name="40% - 强调文字颜色 5 2 2 32" xfId="3818"/>
    <cellStyle name="注释 2 2 38" xfId="3819"/>
    <cellStyle name="注释 2 2 43" xfId="3820"/>
    <cellStyle name="40% - 强调文字颜色 5 2 2 28" xfId="3821"/>
    <cellStyle name="40% - 强调文字颜色 5 2 2 33" xfId="3822"/>
    <cellStyle name="注释 2 2 39" xfId="3823"/>
    <cellStyle name="注释 2 2 44" xfId="3824"/>
    <cellStyle name="40% - 强调文字颜色 5 2 2 29" xfId="3825"/>
    <cellStyle name="40% - 强调文字颜色 5 2 2 34" xfId="3826"/>
    <cellStyle name="注释 2 2 45" xfId="3827"/>
    <cellStyle name="注释 2 2 50" xfId="3828"/>
    <cellStyle name="40% - 强调文字颜色 5 2 2 3" xfId="3829"/>
    <cellStyle name="40% - 强调文字颜色 5 2 2 35" xfId="3830"/>
    <cellStyle name="40% - 强调文字颜色 5 2 2 40" xfId="3831"/>
    <cellStyle name="注释 2 2 46" xfId="3832"/>
    <cellStyle name="注释 2 2 51" xfId="3833"/>
    <cellStyle name="40% - 强调文字颜色 5 2 2 36" xfId="3834"/>
    <cellStyle name="40% - 强调文字颜色 5 2 2 41" xfId="3835"/>
    <cellStyle name="注释 2 2 47" xfId="3836"/>
    <cellStyle name="注释 2 2 52" xfId="3837"/>
    <cellStyle name="40% - 强调文字颜色 5 2 2 37" xfId="3838"/>
    <cellStyle name="40% - 强调文字颜色 5 2 2 42" xfId="3839"/>
    <cellStyle name="注释 2 2 48" xfId="3840"/>
    <cellStyle name="注释 2 2 53" xfId="3841"/>
    <cellStyle name="40% - 强调文字颜色 5 2 2 38" xfId="3842"/>
    <cellStyle name="40% - 强调文字颜色 5 2 2 43" xfId="3843"/>
    <cellStyle name="注释 2 2 49" xfId="3844"/>
    <cellStyle name="注释 2 2 54" xfId="3845"/>
    <cellStyle name="40% - 强调文字颜色 5 2 2 39" xfId="3846"/>
    <cellStyle name="40% - 强调文字颜色 5 2 2 44" xfId="3847"/>
    <cellStyle name="注释 2 2 55" xfId="3848"/>
    <cellStyle name="注释 2 2 60" xfId="3849"/>
    <cellStyle name="40% - 强调文字颜色 5 2 2 4" xfId="3850"/>
    <cellStyle name="40% - 强调文字颜色 5 2 2 45" xfId="3851"/>
    <cellStyle name="40% - 强调文字颜色 5 2 2 50" xfId="3852"/>
    <cellStyle name="注释 2 2 56" xfId="3853"/>
    <cellStyle name="注释 2 2 61" xfId="3854"/>
    <cellStyle name="注释 2 2 62" xfId="3855"/>
    <cellStyle name="40% - 强调文字颜色 5 2 2 46" xfId="3856"/>
    <cellStyle name="40% - 强调文字颜色 5 2 2 51" xfId="3857"/>
    <cellStyle name="注释 2 2 57" xfId="3858"/>
    <cellStyle name="注释 2 2 63" xfId="3859"/>
    <cellStyle name="40% - 强调文字颜色 5 2 2 47" xfId="3860"/>
    <cellStyle name="40% - 强调文字颜色 5 2 2 52" xfId="3861"/>
    <cellStyle name="注释 2 2 58" xfId="3862"/>
    <cellStyle name="40% - 强调文字颜色 5 2 2 5" xfId="3863"/>
    <cellStyle name="40% - 强调文字颜色 5 2 2 6" xfId="3864"/>
    <cellStyle name="40% - 强调文字颜色 5 2 2 7" xfId="3865"/>
    <cellStyle name="40% - 强调文字颜色 5 2 2 8" xfId="3866"/>
    <cellStyle name="40% - 强调文字颜色 5 2 2 9" xfId="3867"/>
    <cellStyle name="40% - 强调文字颜色 5 2 25" xfId="3868"/>
    <cellStyle name="40% - 强调文字颜色 5 2 30" xfId="3869"/>
    <cellStyle name="40% - 强调文字颜色 5 2 26" xfId="3870"/>
    <cellStyle name="40% - 强调文字颜色 5 2 31" xfId="3871"/>
    <cellStyle name="40% - 强调文字颜色 5 2 27" xfId="3872"/>
    <cellStyle name="40% - 强调文字颜色 5 2 32" xfId="3873"/>
    <cellStyle name="40% - 强调文字颜色 5 2 28" xfId="3874"/>
    <cellStyle name="40% - 强调文字颜色 5 2 33" xfId="3875"/>
    <cellStyle name="40% - 强调文字颜色 5 2 29" xfId="3876"/>
    <cellStyle name="40% - 强调文字颜色 5 2 34" xfId="3877"/>
    <cellStyle name="注释 2 3 21" xfId="3878"/>
    <cellStyle name="注释 2 3 16" xfId="3879"/>
    <cellStyle name="40% - 强调文字颜色 5 2 3 10" xfId="3880"/>
    <cellStyle name="40% - 强调文字颜色 5 2 3 100" xfId="3881"/>
    <cellStyle name="40% - 强调文字颜色 5 2 3 101" xfId="3882"/>
    <cellStyle name="40% - 强调文字颜色 5 2 3 102" xfId="3883"/>
    <cellStyle name="40% - 强调文字颜色 5 2 3 103" xfId="3884"/>
    <cellStyle name="40% - 强调文字颜色 5 2 3 104" xfId="3885"/>
    <cellStyle name="40% - 强调文字颜色 5 2 3 105" xfId="3886"/>
    <cellStyle name="40% - 强调文字颜色 5 2 3 106" xfId="3887"/>
    <cellStyle name="40% - 强调文字颜色 5 2 3 107" xfId="3888"/>
    <cellStyle name="注释 2 3 22" xfId="3889"/>
    <cellStyle name="注释 2 3 17" xfId="3890"/>
    <cellStyle name="40% - 强调文字颜色 5 2 3 11" xfId="3891"/>
    <cellStyle name="注释 2 3 23" xfId="3892"/>
    <cellStyle name="注释 2 3 18" xfId="3893"/>
    <cellStyle name="40% - 强调文字颜色 5 2 3 12" xfId="3894"/>
    <cellStyle name="注释 2 3 24" xfId="3895"/>
    <cellStyle name="注释 2 3 19" xfId="3896"/>
    <cellStyle name="40% - 强调文字颜色 5 2 3 13" xfId="3897"/>
    <cellStyle name="注释 2 3 30" xfId="3898"/>
    <cellStyle name="注释 2 3 25" xfId="3899"/>
    <cellStyle name="40% - 强调文字颜色 5 2 3 14" xfId="3900"/>
    <cellStyle name="注释 2 3 31" xfId="3901"/>
    <cellStyle name="注释 2 3 26" xfId="3902"/>
    <cellStyle name="40% - 强调文字颜色 5 2 3 15" xfId="3903"/>
    <cellStyle name="40% - 强调文字颜色 5 2 3 20" xfId="3904"/>
    <cellStyle name="注释 2 3 32" xfId="3905"/>
    <cellStyle name="注释 2 3 27" xfId="3906"/>
    <cellStyle name="40% - 强调文字颜色 5 2 3 16" xfId="3907"/>
    <cellStyle name="40% - 强调文字颜色 5 2 3 21" xfId="3908"/>
    <cellStyle name="注释 2 3 33" xfId="3909"/>
    <cellStyle name="注释 2 3 28" xfId="3910"/>
    <cellStyle name="40% - 强调文字颜色 5 2 3 17" xfId="3911"/>
    <cellStyle name="40% - 强调文字颜色 5 2 3 22" xfId="3912"/>
    <cellStyle name="注释 2 3 34" xfId="3913"/>
    <cellStyle name="注释 2 3 29" xfId="3914"/>
    <cellStyle name="40% - 强调文字颜色 5 2 3 18" xfId="3915"/>
    <cellStyle name="40% - 强调文字颜色 5 2 3 23" xfId="3916"/>
    <cellStyle name="注释 2 3 40" xfId="3917"/>
    <cellStyle name="注释 2 3 35" xfId="3918"/>
    <cellStyle name="40% - 强调文字颜色 5 2 3 19" xfId="3919"/>
    <cellStyle name="40% - 强调文字颜色 5 2 3 24" xfId="3920"/>
    <cellStyle name="40% - 强调文字颜色 5 2 3 2" xfId="3921"/>
    <cellStyle name="注释 2 3 41" xfId="3922"/>
    <cellStyle name="注释 2 3 36" xfId="3923"/>
    <cellStyle name="40% - 强调文字颜色 5 2 3 25" xfId="3924"/>
    <cellStyle name="40% - 强调文字颜色 5 2 3 30" xfId="3925"/>
    <cellStyle name="注释 2 3 42" xfId="3926"/>
    <cellStyle name="注释 2 3 37" xfId="3927"/>
    <cellStyle name="40% - 强调文字颜色 5 2 3 26" xfId="3928"/>
    <cellStyle name="40% - 强调文字颜色 5 2 3 31" xfId="3929"/>
    <cellStyle name="注释 2 3 43" xfId="3930"/>
    <cellStyle name="注释 2 3 38" xfId="3931"/>
    <cellStyle name="40% - 强调文字颜色 5 2 3 27" xfId="3932"/>
    <cellStyle name="40% - 强调文字颜色 5 2 3 32" xfId="3933"/>
    <cellStyle name="注释 2 3 44" xfId="3934"/>
    <cellStyle name="注释 2 3 39" xfId="3935"/>
    <cellStyle name="40% - 强调文字颜色 5 2 3 28" xfId="3936"/>
    <cellStyle name="40% - 强调文字颜色 5 2 3 33" xfId="3937"/>
    <cellStyle name="注释 2 3 50" xfId="3938"/>
    <cellStyle name="注释 2 3 45" xfId="3939"/>
    <cellStyle name="40% - 强调文字颜色 5 2 3 29" xfId="3940"/>
    <cellStyle name="40% - 强调文字颜色 5 2 3 34" xfId="3941"/>
    <cellStyle name="40% - 强调文字颜色 5 2 3 3" xfId="3942"/>
    <cellStyle name="注释 2 3 51" xfId="3943"/>
    <cellStyle name="注释 2 3 46" xfId="3944"/>
    <cellStyle name="40% - 强调文字颜色 5 2 3 35" xfId="3945"/>
    <cellStyle name="40% - 强调文字颜色 5 2 3 40" xfId="3946"/>
    <cellStyle name="注释 2 3 52" xfId="3947"/>
    <cellStyle name="注释 2 3 47" xfId="3948"/>
    <cellStyle name="40% - 强调文字颜色 5 2 3 36" xfId="3949"/>
    <cellStyle name="40% - 强调文字颜色 5 2 3 41" xfId="3950"/>
    <cellStyle name="注释 2 3 53" xfId="3951"/>
    <cellStyle name="注释 2 3 48" xfId="3952"/>
    <cellStyle name="40% - 强调文字颜色 5 2 3 37" xfId="3953"/>
    <cellStyle name="40% - 强调文字颜色 5 2 3 42" xfId="3954"/>
    <cellStyle name="注释 2 3 54" xfId="3955"/>
    <cellStyle name="注释 2 3 49" xfId="3956"/>
    <cellStyle name="40% - 强调文字颜色 5 2 3 38" xfId="3957"/>
    <cellStyle name="40% - 强调文字颜色 5 2 3 43" xfId="3958"/>
    <cellStyle name="注释 2 3 60" xfId="3959"/>
    <cellStyle name="注释 2 3 55" xfId="3960"/>
    <cellStyle name="40% - 强调文字颜色 5 2 3 39" xfId="3961"/>
    <cellStyle name="40% - 强调文字颜色 5 2 3 44" xfId="3962"/>
    <cellStyle name="40% - 强调文字颜色 5 2 3 4" xfId="3963"/>
    <cellStyle name="注释 2 3 61" xfId="3964"/>
    <cellStyle name="注释 2 3 56" xfId="3965"/>
    <cellStyle name="40% - 强调文字颜色 5 2 3 45" xfId="3966"/>
    <cellStyle name="40% - 强调文字颜色 5 2 3 50" xfId="3967"/>
    <cellStyle name="注释 2 3 62" xfId="3968"/>
    <cellStyle name="注释 2 3 57" xfId="3969"/>
    <cellStyle name="40% - 强调文字颜色 5 2 3 46" xfId="3970"/>
    <cellStyle name="40% - 强调文字颜色 5 2 3 51" xfId="3971"/>
    <cellStyle name="注释 2 3 63" xfId="3972"/>
    <cellStyle name="注释 2 3 58" xfId="3973"/>
    <cellStyle name="40% - 强调文字颜色 5 2 3 47" xfId="3974"/>
    <cellStyle name="40% - 强调文字颜色 5 2 3 52" xfId="3975"/>
    <cellStyle name="40% - 强调文字颜色 5 2 3 5" xfId="3976"/>
    <cellStyle name="40% - 强调文字颜色 5 2 3 6" xfId="3977"/>
    <cellStyle name="40% - 强调文字颜色 5 2 3 7" xfId="3978"/>
    <cellStyle name="40% - 强调文字颜色 5 2 3 8" xfId="3979"/>
    <cellStyle name="40% - 强调文字颜色 5 2 3 9" xfId="3980"/>
    <cellStyle name="40% - 强调文字颜色 5 2 35" xfId="3981"/>
    <cellStyle name="40% - 强调文字颜色 5 2 40" xfId="3982"/>
    <cellStyle name="40% - 强调文字颜色 5 2 36" xfId="3983"/>
    <cellStyle name="40% - 强调文字颜色 5 2 41" xfId="3984"/>
    <cellStyle name="40% - 强调文字颜色 5 2 37" xfId="3985"/>
    <cellStyle name="40% - 强调文字颜色 5 2 42" xfId="3986"/>
    <cellStyle name="40% - 强调文字颜色 5 2 38" xfId="3987"/>
    <cellStyle name="40% - 强调文字颜色 5 2 43" xfId="3988"/>
    <cellStyle name="40% - 强调文字颜色 5 2 39" xfId="3989"/>
    <cellStyle name="40% - 强调文字颜色 5 2 44" xfId="3990"/>
    <cellStyle name="40% - 强调文字颜色 5 2 45" xfId="3991"/>
    <cellStyle name="40% - 强调文字颜色 5 2 50" xfId="3992"/>
    <cellStyle name="40% - 强调文字颜色 5 2 46" xfId="3993"/>
    <cellStyle name="40% - 强调文字颜色 5 2 51" xfId="3994"/>
    <cellStyle name="40% - 强调文字颜色 5 2 47" xfId="3995"/>
    <cellStyle name="40% - 强调文字颜色 5 2 52" xfId="3996"/>
    <cellStyle name="40% - 强调文字颜色 5 2 48" xfId="3997"/>
    <cellStyle name="40% - 强调文字颜色 5 2 53" xfId="3998"/>
    <cellStyle name="40% - 强调文字颜色 5 2 49" xfId="3999"/>
    <cellStyle name="40% - 强调文字颜色 5 2 54" xfId="4000"/>
    <cellStyle name="40% - 强调文字颜色 6 2" xfId="4001"/>
    <cellStyle name="40% - 强调文字颜色 6 2 10" xfId="4002"/>
    <cellStyle name="40% - 强调文字颜色 6 2 100" xfId="4003"/>
    <cellStyle name="40% - 强调文字颜色 6 2 101" xfId="4004"/>
    <cellStyle name="40% - 强调文字颜色 6 2 102" xfId="4005"/>
    <cellStyle name="40% - 强调文字颜色 6 2 103" xfId="4006"/>
    <cellStyle name="40% - 强调文字颜色 6 2 104" xfId="4007"/>
    <cellStyle name="40% - 强调文字颜色 6 2 105" xfId="4008"/>
    <cellStyle name="40% - 强调文字颜色 6 2 106" xfId="4009"/>
    <cellStyle name="40% - 强调文字颜色 6 2 107" xfId="4010"/>
    <cellStyle name="40% - 强调文字颜色 6 2 108" xfId="4011"/>
    <cellStyle name="40% - 强调文字颜色 6 2 109" xfId="4012"/>
    <cellStyle name="40% - 强调文字颜色 6 2 11" xfId="4013"/>
    <cellStyle name="40% - 强调文字颜色 6 2 12" xfId="4014"/>
    <cellStyle name="40% - 强调文字颜色 6 2 13" xfId="4015"/>
    <cellStyle name="40% - 强调文字颜色 6 2 14" xfId="4016"/>
    <cellStyle name="40% - 强调文字颜色 6 2 15" xfId="4017"/>
    <cellStyle name="40% - 强调文字颜色 6 2 20" xfId="4018"/>
    <cellStyle name="40% - 强调文字颜色 6 2 16" xfId="4019"/>
    <cellStyle name="40% - 强调文字颜色 6 2 21" xfId="4020"/>
    <cellStyle name="40% - 强调文字颜色 6 2 17" xfId="4021"/>
    <cellStyle name="40% - 强调文字颜色 6 2 22" xfId="4022"/>
    <cellStyle name="40% - 强调文字颜色 6 2 18" xfId="4023"/>
    <cellStyle name="40% - 强调文字颜色 6 2 23" xfId="4024"/>
    <cellStyle name="40% - 强调文字颜色 6 2 19" xfId="4025"/>
    <cellStyle name="40% - 强调文字颜色 6 2 24" xfId="4026"/>
    <cellStyle name="40% - 强调文字颜色 6 2 2 10" xfId="4027"/>
    <cellStyle name="40% - 强调文字颜色 6 2 2 100" xfId="4028"/>
    <cellStyle name="40% - 强调文字颜色 6 2 2 101" xfId="4029"/>
    <cellStyle name="40% - 强调文字颜色 6 2 2 102" xfId="4030"/>
    <cellStyle name="40% - 强调文字颜色 6 2 2 103" xfId="4031"/>
    <cellStyle name="40% - 强调文字颜色 6 2 2 104" xfId="4032"/>
    <cellStyle name="40% - 强调文字颜色 6 2 2 105" xfId="4033"/>
    <cellStyle name="40% - 强调文字颜色 6 2 2 106" xfId="4034"/>
    <cellStyle name="40% - 强调文字颜色 6 2 2 107" xfId="4035"/>
    <cellStyle name="40% - 强调文字颜色 6 2 2 11" xfId="4036"/>
    <cellStyle name="40% - 强调文字颜色 6 2 2 12" xfId="4037"/>
    <cellStyle name="40% - 强调文字颜色 6 2 2 13" xfId="4038"/>
    <cellStyle name="40% - 强调文字颜色 6 2 2 14" xfId="4039"/>
    <cellStyle name="40% - 强调文字颜色 6 2 2 15" xfId="4040"/>
    <cellStyle name="40% - 强调文字颜色 6 2 2 20" xfId="4041"/>
    <cellStyle name="40% - 强调文字颜色 6 2 2 16" xfId="4042"/>
    <cellStyle name="40% - 强调文字颜色 6 2 2 21" xfId="4043"/>
    <cellStyle name="40% - 强调文字颜色 6 2 2 17" xfId="4044"/>
    <cellStyle name="40% - 强调文字颜色 6 2 2 22" xfId="4045"/>
    <cellStyle name="40% - 强调文字颜色 6 2 2 18" xfId="4046"/>
    <cellStyle name="40% - 强调文字颜色 6 2 2 23" xfId="4047"/>
    <cellStyle name="40% - 强调文字颜色 6 2 2 19" xfId="4048"/>
    <cellStyle name="40% - 强调文字颜色 6 2 2 24" xfId="4049"/>
    <cellStyle name="40% - 强调文字颜色 6 2 2 2" xfId="4050"/>
    <cellStyle name="40% - 强调文字颜色 6 2 2 25" xfId="4051"/>
    <cellStyle name="40% - 强调文字颜色 6 2 2 30" xfId="4052"/>
    <cellStyle name="40% - 强调文字颜色 6 2 2 26" xfId="4053"/>
    <cellStyle name="40% - 强调文字颜色 6 2 2 31" xfId="4054"/>
    <cellStyle name="40% - 强调文字颜色 6 2 2 27" xfId="4055"/>
    <cellStyle name="40% - 强调文字颜色 6 2 2 32" xfId="4056"/>
    <cellStyle name="40% - 强调文字颜色 6 2 2 28" xfId="4057"/>
    <cellStyle name="40% - 强调文字颜色 6 2 2 33" xfId="4058"/>
    <cellStyle name="40% - 强调文字颜色 6 2 2 29" xfId="4059"/>
    <cellStyle name="40% - 强调文字颜色 6 2 2 34" xfId="4060"/>
    <cellStyle name="40% - 强调文字颜色 6 2 2 3" xfId="4061"/>
    <cellStyle name="40% - 强调文字颜色 6 2 2 35" xfId="4062"/>
    <cellStyle name="40% - 强调文字颜色 6 2 2 40" xfId="4063"/>
    <cellStyle name="40% - 强调文字颜色 6 2 2 36" xfId="4064"/>
    <cellStyle name="40% - 强调文字颜色 6 2 2 41" xfId="4065"/>
    <cellStyle name="40% - 强调文字颜色 6 2 2 37" xfId="4066"/>
    <cellStyle name="40% - 强调文字颜色 6 2 2 42" xfId="4067"/>
    <cellStyle name="40% - 强调文字颜色 6 2 2 38" xfId="4068"/>
    <cellStyle name="40% - 强调文字颜色 6 2 2 43" xfId="4069"/>
    <cellStyle name="40% - 强调文字颜色 6 2 2 39" xfId="4070"/>
    <cellStyle name="40% - 强调文字颜色 6 2 2 44" xfId="4071"/>
    <cellStyle name="40% - 强调文字颜色 6 2 2 4" xfId="4072"/>
    <cellStyle name="40% - 强调文字颜色 6 2 2 45" xfId="4073"/>
    <cellStyle name="40% - 强调文字颜色 6 2 2 50" xfId="4074"/>
    <cellStyle name="40% - 强调文字颜色 6 2 2 46" xfId="4075"/>
    <cellStyle name="40% - 强调文字颜色 6 2 2 51" xfId="4076"/>
    <cellStyle name="40% - 强调文字颜色 6 2 2 47" xfId="4077"/>
    <cellStyle name="40% - 强调文字颜色 6 2 2 52" xfId="4078"/>
    <cellStyle name="40% - 强调文字颜色 6 2 2 5" xfId="4079"/>
    <cellStyle name="40% - 强调文字颜色 6 2 2 6" xfId="4080"/>
    <cellStyle name="40% - 强调文字颜色 6 2 2 7" xfId="4081"/>
    <cellStyle name="40% - 强调文字颜色 6 2 2 8" xfId="4082"/>
    <cellStyle name="40% - 强调文字颜色 6 2 2 9" xfId="4083"/>
    <cellStyle name="40% - 强调文字颜色 6 2 25" xfId="4084"/>
    <cellStyle name="40% - 强调文字颜色 6 2 30" xfId="4085"/>
    <cellStyle name="40% - 强调文字颜色 6 2 26" xfId="4086"/>
    <cellStyle name="40% - 强调文字颜色 6 2 31" xfId="4087"/>
    <cellStyle name="40% - 强调文字颜色 6 2 27" xfId="4088"/>
    <cellStyle name="40% - 强调文字颜色 6 2 32" xfId="4089"/>
    <cellStyle name="40% - 强调文字颜色 6 2 28" xfId="4090"/>
    <cellStyle name="40% - 强调文字颜色 6 2 33" xfId="4091"/>
    <cellStyle name="40% - 强调文字颜色 6 2 3 10" xfId="4092"/>
    <cellStyle name="40% - 强调文字颜色 6 2 3 11" xfId="4093"/>
    <cellStyle name="40% - 强调文字颜色 6 2 3 12" xfId="4094"/>
    <cellStyle name="40% - 强调文字颜色 6 2 3 13" xfId="4095"/>
    <cellStyle name="40% - 强调文字颜色 6 2 3 14" xfId="4096"/>
    <cellStyle name="40% - 强调文字颜色 6 2 3 15" xfId="4097"/>
    <cellStyle name="40% - 强调文字颜色 6 2 3 20" xfId="4098"/>
    <cellStyle name="40% - 强调文字颜色 6 2 3 16" xfId="4099"/>
    <cellStyle name="40% - 强调文字颜色 6 2 3 21" xfId="4100"/>
    <cellStyle name="40% - 强调文字颜色 6 2 3 17" xfId="4101"/>
    <cellStyle name="40% - 强调文字颜色 6 2 3 22" xfId="4102"/>
    <cellStyle name="40% - 强调文字颜色 6 2 3 18" xfId="4103"/>
    <cellStyle name="40% - 强调文字颜色 6 2 3 23" xfId="4104"/>
    <cellStyle name="40% - 强调文字颜色 6 2 3 19" xfId="4105"/>
    <cellStyle name="40% - 强调文字颜色 6 2 3 24" xfId="4106"/>
    <cellStyle name="40% - 强调文字颜色 6 2 3 2" xfId="4107"/>
    <cellStyle name="40% - 强调文字颜色 6 2 3 25" xfId="4108"/>
    <cellStyle name="40% - 强调文字颜色 6 2 3 30" xfId="4109"/>
    <cellStyle name="40% - 强调文字颜色 6 2 3 26" xfId="4110"/>
    <cellStyle name="40% - 强调文字颜色 6 2 3 31" xfId="4111"/>
    <cellStyle name="40% - 强调文字颜色 6 2 3 27" xfId="4112"/>
    <cellStyle name="40% - 强调文字颜色 6 2 3 32" xfId="4113"/>
    <cellStyle name="40% - 强调文字颜色 6 2 3 28" xfId="4114"/>
    <cellStyle name="40% - 强调文字颜色 6 2 3 33" xfId="4115"/>
    <cellStyle name="40% - 强调文字颜色 6 2 3 29" xfId="4116"/>
    <cellStyle name="40% - 强调文字颜色 6 2 3 34" xfId="4117"/>
    <cellStyle name="40% - 强调文字颜色 6 2 3 3" xfId="4118"/>
    <cellStyle name="40% - 强调文字颜色 6 2 3 35" xfId="4119"/>
    <cellStyle name="40% - 强调文字颜色 6 2 3 40" xfId="4120"/>
    <cellStyle name="40% - 强调文字颜色 6 2 3 4" xfId="4121"/>
    <cellStyle name="40% - 强调文字颜色 6 2 3 5" xfId="4122"/>
    <cellStyle name="40% - 强调文字颜色 6 2 3 6" xfId="4123"/>
    <cellStyle name="40% - 强调文字颜色 6 2 3 7" xfId="4124"/>
    <cellStyle name="40% - 强调文字颜色 6 2 3 8" xfId="4125"/>
    <cellStyle name="40% - 强调文字颜色 6 2 3 9" xfId="4126"/>
    <cellStyle name="40% - 强调文字颜色 6 2 45" xfId="4127"/>
    <cellStyle name="40% - 强调文字颜色 6 2 50" xfId="4128"/>
    <cellStyle name="40% - 强调文字颜色 6 2 46" xfId="4129"/>
    <cellStyle name="40% - 强调文字颜色 6 2 51" xfId="4130"/>
    <cellStyle name="40% - 强调文字颜色 6 2 47" xfId="4131"/>
    <cellStyle name="40% - 强调文字颜色 6 2 52" xfId="4132"/>
    <cellStyle name="40% - 强调文字颜色 6 2 48" xfId="4133"/>
    <cellStyle name="40% - 强调文字颜色 6 2 53" xfId="4134"/>
    <cellStyle name="40% - 强调文字颜色 6 2 49" xfId="4135"/>
    <cellStyle name="40% - 强调文字颜色 6 2 54" xfId="4136"/>
    <cellStyle name="60% - 强调文字颜色 3 2 2" xfId="4137"/>
    <cellStyle name="60% - 强调文字颜色 4 2 2" xfId="4138"/>
    <cellStyle name="60% - 强调文字颜色 5 2" xfId="4139"/>
    <cellStyle name="60% - 强调文字颜色 5 2 2" xfId="4140"/>
    <cellStyle name="60% - 强调文字颜色 6 2" xfId="4141"/>
    <cellStyle name="60% - 强调文字颜色 6 2 2" xfId="4142"/>
    <cellStyle name="标题 1 2" xfId="4143"/>
    <cellStyle name="标题 1 2 2" xfId="4144"/>
    <cellStyle name="标题 2 2" xfId="4145"/>
    <cellStyle name="标题 2 2 2" xfId="4146"/>
    <cellStyle name="标题 3 2" xfId="4147"/>
    <cellStyle name="标题 4 2 2" xfId="4148"/>
    <cellStyle name="差 2" xfId="4149"/>
    <cellStyle name="差 2 2" xfId="4150"/>
    <cellStyle name="常规 11" xfId="4151"/>
    <cellStyle name="常规 11 2" xfId="4152"/>
    <cellStyle name="常规 11 3" xfId="4153"/>
    <cellStyle name="常规 12" xfId="4154"/>
    <cellStyle name="常规 14" xfId="4155"/>
    <cellStyle name="常规 14 2" xfId="4156"/>
    <cellStyle name="常规 14 3" xfId="4157"/>
    <cellStyle name="常规 15" xfId="4158"/>
    <cellStyle name="常规 15 2" xfId="4159"/>
    <cellStyle name="常规 15 3" xfId="4160"/>
    <cellStyle name="常规 16" xfId="4161"/>
    <cellStyle name="常规 16 2" xfId="4162"/>
    <cellStyle name="常规 16 3" xfId="4163"/>
    <cellStyle name="常规 17" xfId="4164"/>
    <cellStyle name="常规 17 2" xfId="4165"/>
    <cellStyle name="常规 17 3" xfId="4166"/>
    <cellStyle name="常规 2" xfId="4167"/>
    <cellStyle name="常规 3" xfId="4168"/>
    <cellStyle name="常规 4" xfId="4169"/>
    <cellStyle name="常规 4 2" xfId="4170"/>
    <cellStyle name="常规 4 3" xfId="4171"/>
    <cellStyle name="常规 5" xfId="4172"/>
    <cellStyle name="常规 6" xfId="4173"/>
    <cellStyle name="常规 6 2" xfId="4174"/>
    <cellStyle name="常规 6 3" xfId="4175"/>
    <cellStyle name="常规 7" xfId="4176"/>
    <cellStyle name="常规 8" xfId="4177"/>
    <cellStyle name="常规 8 2" xfId="4178"/>
    <cellStyle name="常规 8 3" xfId="4179"/>
    <cellStyle name="常规_5E9FB8AE66E14E3CBF0A58F4E691094F 2" xfId="4180"/>
    <cellStyle name="常规_76F45534EFC8460DA0F4824A8C8A34BC 2" xfId="4181"/>
    <cellStyle name="常规_895BA4DC252E44F38DB6B1093505760C 2" xfId="4182"/>
    <cellStyle name="常规_AB1B1E38243A4EE5BA45BBBA49A942B7 2" xfId="4183"/>
    <cellStyle name="常规_F2C9F44EAE6D41698431DB70DDBCF964 2" xfId="4184"/>
    <cellStyle name="常规_FA85956AF29D46888C80C611E9FB4855 2" xfId="4185"/>
    <cellStyle name="常规_部门收支总表" xfId="4186"/>
    <cellStyle name="常规_部门收支总表 2" xfId="4187"/>
    <cellStyle name="好 2 2" xfId="4188"/>
    <cellStyle name="计算 2" xfId="4189"/>
    <cellStyle name="检查单元格 2" xfId="4190"/>
    <cellStyle name="检查单元格 2 2" xfId="4191"/>
    <cellStyle name="解释性文本 2" xfId="4192"/>
    <cellStyle name="解释性文本 2 2" xfId="4193"/>
    <cellStyle name="警告文本 2" xfId="4194"/>
    <cellStyle name="警告文本 2 2" xfId="4195"/>
    <cellStyle name="链接单元格 2" xfId="4196"/>
    <cellStyle name="链接单元格 2 2" xfId="4197"/>
    <cellStyle name="强调文字颜色 1 2 2" xfId="4198"/>
    <cellStyle name="强调文字颜色 2 2 2" xfId="4199"/>
    <cellStyle name="强调文字颜色 3 2 2" xfId="4200"/>
    <cellStyle name="强调文字颜色 4 2" xfId="4201"/>
    <cellStyle name="强调文字颜色 5 2" xfId="4202"/>
    <cellStyle name="强调文字颜色 6 2" xfId="4203"/>
    <cellStyle name="适中 2 2" xfId="4204"/>
    <cellStyle name="输出 2 2" xfId="4205"/>
    <cellStyle name="输入 2 2" xfId="4206"/>
    <cellStyle name="注释 2 100" xfId="4207"/>
    <cellStyle name="注释 2 101" xfId="4208"/>
    <cellStyle name="注释 2 102" xfId="4209"/>
    <cellStyle name="注释 2 103" xfId="4210"/>
    <cellStyle name="注释 2 104" xfId="4211"/>
    <cellStyle name="注释 2 105" xfId="4212"/>
    <cellStyle name="注释 2 106" xfId="4213"/>
    <cellStyle name="注释 2 107" xfId="4214"/>
    <cellStyle name="注释 2 108" xfId="4215"/>
    <cellStyle name="注释 2 109" xfId="4216"/>
    <cellStyle name="注释 2 23" xfId="4217"/>
    <cellStyle name="注释 2 18" xfId="4218"/>
    <cellStyle name="注释 2 24" xfId="4219"/>
    <cellStyle name="注释 2 19" xfId="4220"/>
    <cellStyle name="注释 2 2" xfId="4221"/>
    <cellStyle name="注释 2 2 10" xfId="4222"/>
    <cellStyle name="注释 2 2 11" xfId="4223"/>
    <cellStyle name="注释 2 2 12" xfId="4224"/>
    <cellStyle name="注释 2 2 13" xfId="4225"/>
    <cellStyle name="注释 2 2 14" xfId="4226"/>
    <cellStyle name="注释 2 2 15" xfId="4227"/>
    <cellStyle name="注释 2 2 20" xfId="4228"/>
    <cellStyle name="注释 2 2 6" xfId="4229"/>
    <cellStyle name="注释 2 2 7" xfId="4230"/>
    <cellStyle name="注释 2 2 8" xfId="4231"/>
    <cellStyle name="注释 2 2 9" xfId="4232"/>
    <cellStyle name="注释 2 30" xfId="4233"/>
    <cellStyle name="注释 2 25" xfId="4234"/>
    <cellStyle name="注释 2 31" xfId="4235"/>
    <cellStyle name="注释 2 26" xfId="4236"/>
    <cellStyle name="注释 2 32" xfId="4237"/>
    <cellStyle name="注释 2 27" xfId="4238"/>
    <cellStyle name="注释 2 33" xfId="4239"/>
    <cellStyle name="注释 2 28" xfId="4240"/>
    <cellStyle name="注释 2 34" xfId="4241"/>
    <cellStyle name="注释 2 29" xfId="4242"/>
    <cellStyle name="注释 2 3" xfId="4243"/>
    <cellStyle name="注释 2 3 10" xfId="4244"/>
    <cellStyle name="注释 2 3 11" xfId="4245"/>
    <cellStyle name="注释 2 3 12" xfId="4246"/>
    <cellStyle name="注释 2 3 13" xfId="4247"/>
    <cellStyle name="注释 2 3 14" xfId="4248"/>
    <cellStyle name="注释 2 3 20" xfId="4249"/>
    <cellStyle name="注释 2 3 15" xfId="4250"/>
    <cellStyle name="注释 2 3 2" xfId="4251"/>
    <cellStyle name="注释 2 3 3" xfId="4252"/>
    <cellStyle name="注释 2 3 4" xfId="4253"/>
    <cellStyle name="注释 2 3 5" xfId="4254"/>
    <cellStyle name="注释 2 3 6" xfId="4255"/>
    <cellStyle name="注释 2 3 7" xfId="4256"/>
    <cellStyle name="注释 2 3 8" xfId="4257"/>
    <cellStyle name="注释 2 3 9" xfId="4258"/>
    <cellStyle name="注释 2 40" xfId="4259"/>
    <cellStyle name="注释 2 35" xfId="4260"/>
    <cellStyle name="注释 2 41" xfId="4261"/>
    <cellStyle name="注释 2 36" xfId="4262"/>
    <cellStyle name="注释 2 42" xfId="4263"/>
    <cellStyle name="注释 2 37" xfId="4264"/>
    <cellStyle name="注释 2 43" xfId="4265"/>
    <cellStyle name="注释 2 38" xfId="4266"/>
    <cellStyle name="注释 2 44" xfId="4267"/>
    <cellStyle name="注释 2 39" xfId="4268"/>
    <cellStyle name="注释 2 4" xfId="4269"/>
    <cellStyle name="注释 2 50" xfId="4270"/>
    <cellStyle name="注释 2 45" xfId="4271"/>
    <cellStyle name="注释 2 51" xfId="4272"/>
    <cellStyle name="注释 2 46" xfId="4273"/>
    <cellStyle name="注释 2 52" xfId="4274"/>
    <cellStyle name="注释 2 47" xfId="4275"/>
    <cellStyle name="注释 2 53" xfId="4276"/>
    <cellStyle name="注释 2 48" xfId="4277"/>
    <cellStyle name="注释 2 54" xfId="4278"/>
    <cellStyle name="注释 2 49" xfId="4279"/>
    <cellStyle name="注释 2 5" xfId="4280"/>
    <cellStyle name="注释 2 60" xfId="4281"/>
    <cellStyle name="注释 2 55" xfId="4282"/>
    <cellStyle name="注释 2 61" xfId="4283"/>
    <cellStyle name="注释 2 56" xfId="4284"/>
    <cellStyle name="注释 2 62" xfId="4285"/>
    <cellStyle name="注释 2 57" xfId="4286"/>
    <cellStyle name="注释 2 63" xfId="4287"/>
    <cellStyle name="注释 2 58" xfId="4288"/>
    <cellStyle name="注释 2 64" xfId="4289"/>
    <cellStyle name="注释 2 59" xfId="4290"/>
    <cellStyle name="注释 2 6" xfId="4291"/>
    <cellStyle name="注释 2 70" xfId="4292"/>
    <cellStyle name="注释 2 65" xfId="4293"/>
    <cellStyle name="注释 2 71" xfId="4294"/>
    <cellStyle name="注释 2 66" xfId="4295"/>
    <cellStyle name="注释 2 72" xfId="4296"/>
    <cellStyle name="注释 2 67" xfId="4297"/>
    <cellStyle name="注释 2 73" xfId="4298"/>
    <cellStyle name="注释 2 68" xfId="4299"/>
    <cellStyle name="注释 2 74" xfId="4300"/>
    <cellStyle name="注释 2 69" xfId="4301"/>
    <cellStyle name="注释 2 7" xfId="4302"/>
    <cellStyle name="注释 2 80" xfId="4303"/>
    <cellStyle name="注释 2 75" xfId="4304"/>
    <cellStyle name="注释 2 81" xfId="4305"/>
    <cellStyle name="注释 2 76" xfId="4306"/>
    <cellStyle name="注释 2 82" xfId="4307"/>
    <cellStyle name="注释 2 77" xfId="4308"/>
    <cellStyle name="注释 2 83" xfId="4309"/>
    <cellStyle name="注释 2 78" xfId="4310"/>
    <cellStyle name="注释 2 84" xfId="4311"/>
    <cellStyle name="注释 2 79" xfId="4312"/>
    <cellStyle name="注释 2 8" xfId="4313"/>
    <cellStyle name="注释 2 90" xfId="4314"/>
    <cellStyle name="注释 2 85" xfId="4315"/>
    <cellStyle name="注释 2 91" xfId="4316"/>
    <cellStyle name="注释 2 86" xfId="4317"/>
    <cellStyle name="注释 2 92" xfId="4318"/>
    <cellStyle name="注释 2 87" xfId="4319"/>
    <cellStyle name="注释 2 93" xfId="4320"/>
    <cellStyle name="注释 2 88" xfId="4321"/>
    <cellStyle name="注释 2 94" xfId="4322"/>
    <cellStyle name="注释 2 89" xfId="4323"/>
    <cellStyle name="注释 2 9" xfId="4324"/>
    <cellStyle name="注释 2 95" xfId="4325"/>
    <cellStyle name="注释 2 96" xfId="4326"/>
    <cellStyle name="注释 2 97" xfId="4327"/>
    <cellStyle name="注释 2 98" xfId="4328"/>
    <cellStyle name="注释 2 99" xfId="43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3.5" outlineLevelCol="7"/>
  <cols>
    <col min="1" max="1" width="37.375" customWidth="1"/>
    <col min="2" max="2" width="13.625" customWidth="1"/>
    <col min="3" max="3" width="30.875" customWidth="1"/>
    <col min="4" max="4" width="13.625" customWidth="1"/>
    <col min="5" max="5" width="27.875" customWidth="1"/>
    <col min="6" max="6" width="13.625" customWidth="1"/>
    <col min="7" max="7" width="24.5" customWidth="1"/>
    <col min="8" max="8" width="13.625" customWidth="1"/>
  </cols>
  <sheetData>
    <row r="1" ht="20.25" customHeight="1" spans="1:8">
      <c r="A1" s="382" t="s">
        <v>0</v>
      </c>
      <c r="B1" s="383"/>
      <c r="C1" s="383"/>
      <c r="D1" s="383"/>
      <c r="E1" s="383"/>
      <c r="F1" s="384"/>
      <c r="G1" s="384"/>
      <c r="H1" s="385"/>
    </row>
    <row r="2" ht="20.25" customHeight="1" spans="1:8">
      <c r="A2" s="386" t="s">
        <v>1</v>
      </c>
      <c r="B2" s="386"/>
      <c r="C2" s="386"/>
      <c r="D2" s="386"/>
      <c r="E2" s="386"/>
      <c r="F2" s="386"/>
      <c r="G2" s="386"/>
      <c r="H2" s="386"/>
    </row>
    <row r="3" ht="20.25" customHeight="1" spans="1:8">
      <c r="A3" s="387" t="s">
        <v>2</v>
      </c>
      <c r="B3" s="387"/>
      <c r="C3" s="387"/>
      <c r="D3" s="388"/>
      <c r="E3" s="388"/>
      <c r="F3" s="384"/>
      <c r="G3" s="384"/>
      <c r="H3" s="389" t="s">
        <v>3</v>
      </c>
    </row>
    <row r="4" ht="20.25" customHeight="1" spans="1:8">
      <c r="A4" s="390" t="s">
        <v>4</v>
      </c>
      <c r="B4" s="390"/>
      <c r="C4" s="391" t="s">
        <v>5</v>
      </c>
      <c r="D4" s="391"/>
      <c r="E4" s="391"/>
      <c r="F4" s="391"/>
      <c r="G4" s="391"/>
      <c r="H4" s="391"/>
    </row>
    <row r="5" ht="20.25" customHeight="1" spans="1:8">
      <c r="A5" s="392" t="s">
        <v>6</v>
      </c>
      <c r="B5" s="392" t="s">
        <v>7</v>
      </c>
      <c r="C5" s="391" t="s">
        <v>8</v>
      </c>
      <c r="D5" s="392" t="s">
        <v>7</v>
      </c>
      <c r="E5" s="391" t="s">
        <v>9</v>
      </c>
      <c r="F5" s="392" t="s">
        <v>7</v>
      </c>
      <c r="G5" s="391" t="s">
        <v>10</v>
      </c>
      <c r="H5" s="392" t="s">
        <v>7</v>
      </c>
    </row>
    <row r="6" s="1" customFormat="1" ht="20.25" customHeight="1" spans="1:8">
      <c r="A6" s="393" t="s">
        <v>11</v>
      </c>
      <c r="B6" s="394">
        <v>1661.94</v>
      </c>
      <c r="C6" s="393" t="s">
        <v>12</v>
      </c>
      <c r="D6" s="394">
        <v>1338.22</v>
      </c>
      <c r="E6" s="393" t="s">
        <v>13</v>
      </c>
      <c r="F6" s="394">
        <v>1212.24</v>
      </c>
      <c r="G6" s="395" t="s">
        <v>14</v>
      </c>
      <c r="H6" s="396">
        <v>732.35</v>
      </c>
    </row>
    <row r="7" s="1" customFormat="1" ht="20.25" customHeight="1" spans="1:8">
      <c r="A7" s="393" t="s">
        <v>15</v>
      </c>
      <c r="B7" s="394">
        <v>1661.94</v>
      </c>
      <c r="C7" s="395" t="s">
        <v>16</v>
      </c>
      <c r="D7" s="394">
        <v>0</v>
      </c>
      <c r="E7" s="393" t="s">
        <v>17</v>
      </c>
      <c r="F7" s="394">
        <v>1020.25</v>
      </c>
      <c r="G7" s="395" t="s">
        <v>18</v>
      </c>
      <c r="H7" s="396">
        <v>193.37</v>
      </c>
    </row>
    <row r="8" s="1" customFormat="1" ht="20.25" customHeight="1" spans="1:8">
      <c r="A8" s="393" t="s">
        <v>19</v>
      </c>
      <c r="B8" s="394">
        <v>0</v>
      </c>
      <c r="C8" s="393" t="s">
        <v>20</v>
      </c>
      <c r="D8" s="394">
        <v>0</v>
      </c>
      <c r="E8" s="393" t="s">
        <v>21</v>
      </c>
      <c r="F8" s="394">
        <v>121.99</v>
      </c>
      <c r="G8" s="395" t="s">
        <v>22</v>
      </c>
      <c r="H8" s="396">
        <v>144.7</v>
      </c>
    </row>
    <row r="9" s="1" customFormat="1" ht="20.25" customHeight="1" spans="1:8">
      <c r="A9" s="393" t="s">
        <v>23</v>
      </c>
      <c r="B9" s="394">
        <v>0</v>
      </c>
      <c r="C9" s="393" t="s">
        <v>24</v>
      </c>
      <c r="D9" s="394">
        <v>0</v>
      </c>
      <c r="E9" s="393" t="s">
        <v>25</v>
      </c>
      <c r="F9" s="394">
        <v>70</v>
      </c>
      <c r="G9" s="395" t="s">
        <v>26</v>
      </c>
      <c r="H9" s="396">
        <v>0</v>
      </c>
    </row>
    <row r="10" s="1" customFormat="1" ht="20.25" customHeight="1" spans="1:8">
      <c r="A10" s="393" t="s">
        <v>27</v>
      </c>
      <c r="B10" s="394">
        <v>0</v>
      </c>
      <c r="C10" s="393" t="s">
        <v>28</v>
      </c>
      <c r="D10" s="394">
        <v>0</v>
      </c>
      <c r="E10" s="393" t="s">
        <v>29</v>
      </c>
      <c r="F10" s="394">
        <v>449.7</v>
      </c>
      <c r="G10" s="395" t="s">
        <v>30</v>
      </c>
      <c r="H10" s="396">
        <v>505.52</v>
      </c>
    </row>
    <row r="11" s="1" customFormat="1" ht="20.25" customHeight="1" spans="1:8">
      <c r="A11" s="393" t="s">
        <v>31</v>
      </c>
      <c r="B11" s="394">
        <v>0</v>
      </c>
      <c r="C11" s="393" t="s">
        <v>32</v>
      </c>
      <c r="D11" s="394">
        <v>0</v>
      </c>
      <c r="E11" s="397" t="s">
        <v>33</v>
      </c>
      <c r="F11" s="394">
        <v>289</v>
      </c>
      <c r="G11" s="395" t="s">
        <v>34</v>
      </c>
      <c r="H11" s="396">
        <v>16</v>
      </c>
    </row>
    <row r="12" s="1" customFormat="1" ht="20.25" customHeight="1" spans="1:8">
      <c r="A12" s="393" t="s">
        <v>35</v>
      </c>
      <c r="B12" s="394">
        <v>0</v>
      </c>
      <c r="C12" s="393" t="s">
        <v>36</v>
      </c>
      <c r="D12" s="394">
        <v>179.34</v>
      </c>
      <c r="E12" s="398" t="s">
        <v>37</v>
      </c>
      <c r="F12" s="394">
        <v>0</v>
      </c>
      <c r="G12" s="395" t="s">
        <v>38</v>
      </c>
      <c r="H12" s="396">
        <v>0</v>
      </c>
    </row>
    <row r="13" s="1" customFormat="1" ht="20.25" customHeight="1" spans="1:8">
      <c r="A13" s="393" t="s">
        <v>39</v>
      </c>
      <c r="B13" s="394">
        <v>0</v>
      </c>
      <c r="C13" s="393" t="s">
        <v>40</v>
      </c>
      <c r="D13" s="394">
        <v>0</v>
      </c>
      <c r="E13" s="397" t="s">
        <v>41</v>
      </c>
      <c r="F13" s="394">
        <v>0</v>
      </c>
      <c r="G13" s="395" t="s">
        <v>42</v>
      </c>
      <c r="H13" s="396">
        <v>0</v>
      </c>
    </row>
    <row r="14" s="1" customFormat="1" ht="20.25" customHeight="1" spans="1:8">
      <c r="A14" s="393" t="s">
        <v>43</v>
      </c>
      <c r="B14" s="394">
        <v>0</v>
      </c>
      <c r="C14" s="393" t="s">
        <v>44</v>
      </c>
      <c r="D14" s="394">
        <v>70.76</v>
      </c>
      <c r="E14" s="397" t="s">
        <v>45</v>
      </c>
      <c r="F14" s="394">
        <v>0</v>
      </c>
      <c r="G14" s="395" t="s">
        <v>46</v>
      </c>
      <c r="H14" s="396">
        <v>70</v>
      </c>
    </row>
    <row r="15" s="1" customFormat="1" ht="20.25" customHeight="1" spans="1:8">
      <c r="A15" s="399"/>
      <c r="B15" s="400"/>
      <c r="C15" s="393" t="s">
        <v>47</v>
      </c>
      <c r="D15" s="394">
        <v>0</v>
      </c>
      <c r="E15" s="397" t="s">
        <v>48</v>
      </c>
      <c r="F15" s="394">
        <v>160.7</v>
      </c>
      <c r="G15" s="395" t="s">
        <v>49</v>
      </c>
      <c r="H15" s="396">
        <v>0</v>
      </c>
    </row>
    <row r="16" s="1" customFormat="1" ht="20.25" customHeight="1" spans="1:8">
      <c r="A16" s="393"/>
      <c r="B16" s="394"/>
      <c r="C16" s="393" t="s">
        <v>50</v>
      </c>
      <c r="D16" s="394">
        <v>0</v>
      </c>
      <c r="E16" s="397" t="s">
        <v>51</v>
      </c>
      <c r="F16" s="394">
        <v>0</v>
      </c>
      <c r="G16" s="395" t="s">
        <v>52</v>
      </c>
      <c r="H16" s="396">
        <v>0</v>
      </c>
    </row>
    <row r="17" s="1" customFormat="1" ht="20.25" customHeight="1" spans="1:8">
      <c r="A17" s="401"/>
      <c r="B17" s="394"/>
      <c r="C17" s="393" t="s">
        <v>53</v>
      </c>
      <c r="D17" s="394">
        <v>0</v>
      </c>
      <c r="E17" s="397" t="s">
        <v>54</v>
      </c>
      <c r="F17" s="394">
        <v>0</v>
      </c>
      <c r="G17" s="395" t="s">
        <v>55</v>
      </c>
      <c r="H17" s="396">
        <v>0</v>
      </c>
    </row>
    <row r="18" s="1" customFormat="1" ht="20.25" customHeight="1" spans="1:8">
      <c r="A18" s="393"/>
      <c r="B18" s="394"/>
      <c r="C18" s="393" t="s">
        <v>56</v>
      </c>
      <c r="D18" s="394">
        <v>0</v>
      </c>
      <c r="E18" s="398" t="s">
        <v>57</v>
      </c>
      <c r="F18" s="394">
        <v>0</v>
      </c>
      <c r="G18" s="395" t="s">
        <v>58</v>
      </c>
      <c r="H18" s="396">
        <v>0</v>
      </c>
    </row>
    <row r="19" s="1" customFormat="1" ht="20.25" customHeight="1" spans="1:8">
      <c r="A19" s="393"/>
      <c r="B19" s="394"/>
      <c r="C19" s="402" t="s">
        <v>59</v>
      </c>
      <c r="D19" s="394">
        <v>0</v>
      </c>
      <c r="E19" s="397" t="s">
        <v>60</v>
      </c>
      <c r="F19" s="394">
        <v>0</v>
      </c>
      <c r="G19" s="395" t="s">
        <v>61</v>
      </c>
      <c r="H19" s="396">
        <v>0</v>
      </c>
    </row>
    <row r="20" s="1" customFormat="1" ht="20.25" customHeight="1" spans="1:8">
      <c r="A20" s="401"/>
      <c r="B20" s="394"/>
      <c r="C20" s="402" t="s">
        <v>62</v>
      </c>
      <c r="D20" s="394">
        <v>0</v>
      </c>
      <c r="E20" s="399"/>
      <c r="F20" s="400"/>
      <c r="G20" s="395" t="s">
        <v>63</v>
      </c>
      <c r="H20" s="396">
        <v>0</v>
      </c>
    </row>
    <row r="21" s="1" customFormat="1" ht="20.25" customHeight="1" spans="1:8">
      <c r="A21" s="401"/>
      <c r="B21" s="394"/>
      <c r="C21" s="402" t="s">
        <v>64</v>
      </c>
      <c r="D21" s="394">
        <v>0</v>
      </c>
      <c r="E21" s="393"/>
      <c r="F21" s="394"/>
      <c r="G21" s="247"/>
      <c r="H21" s="403"/>
    </row>
    <row r="22" s="1" customFormat="1" ht="20.25" customHeight="1" spans="1:8">
      <c r="A22" s="401"/>
      <c r="B22" s="394"/>
      <c r="C22" s="402" t="s">
        <v>65</v>
      </c>
      <c r="D22" s="394">
        <v>0</v>
      </c>
      <c r="E22" s="393"/>
      <c r="F22" s="394"/>
      <c r="G22" s="404"/>
      <c r="H22" s="403"/>
    </row>
    <row r="23" s="1" customFormat="1" ht="20.25" customHeight="1" spans="1:8">
      <c r="A23" s="393"/>
      <c r="B23" s="394"/>
      <c r="C23" s="402" t="s">
        <v>66</v>
      </c>
      <c r="D23" s="394">
        <v>0</v>
      </c>
      <c r="E23" s="393"/>
      <c r="F23" s="394"/>
      <c r="G23" s="395"/>
      <c r="H23" s="396"/>
    </row>
    <row r="24" s="1" customFormat="1" ht="20.25" customHeight="1" spans="1:8">
      <c r="A24" s="393"/>
      <c r="B24" s="394"/>
      <c r="C24" s="402" t="s">
        <v>67</v>
      </c>
      <c r="D24" s="394">
        <v>73.62</v>
      </c>
      <c r="E24" s="393"/>
      <c r="F24" s="394"/>
      <c r="G24" s="395"/>
      <c r="H24" s="396"/>
    </row>
    <row r="25" s="1" customFormat="1" ht="20.25" customHeight="1" spans="1:8">
      <c r="A25" s="393"/>
      <c r="B25" s="394"/>
      <c r="C25" s="402" t="s">
        <v>68</v>
      </c>
      <c r="D25" s="394">
        <v>0</v>
      </c>
      <c r="E25" s="393"/>
      <c r="F25" s="394"/>
      <c r="G25" s="395"/>
      <c r="H25" s="396"/>
    </row>
    <row r="26" s="1" customFormat="1" ht="20.25" customHeight="1" spans="1:8">
      <c r="A26" s="393"/>
      <c r="B26" s="394"/>
      <c r="C26" s="402" t="s">
        <v>69</v>
      </c>
      <c r="D26" s="394">
        <v>0</v>
      </c>
      <c r="E26" s="393"/>
      <c r="F26" s="394"/>
      <c r="G26" s="395"/>
      <c r="H26" s="396"/>
    </row>
    <row r="27" s="1" customFormat="1" ht="20.25" customHeight="1" spans="1:8">
      <c r="A27" s="393"/>
      <c r="B27" s="394"/>
      <c r="C27" s="402" t="s">
        <v>70</v>
      </c>
      <c r="D27" s="394">
        <v>0</v>
      </c>
      <c r="E27" s="393"/>
      <c r="F27" s="394"/>
      <c r="G27" s="395"/>
      <c r="H27" s="396"/>
    </row>
    <row r="28" s="1" customFormat="1" ht="20.25" customHeight="1" spans="1:8">
      <c r="A28" s="393"/>
      <c r="B28" s="394"/>
      <c r="C28" s="402" t="s">
        <v>71</v>
      </c>
      <c r="D28" s="394">
        <v>0</v>
      </c>
      <c r="E28" s="393"/>
      <c r="F28" s="394"/>
      <c r="G28" s="395"/>
      <c r="H28" s="396"/>
    </row>
    <row r="29" s="1" customFormat="1" ht="20.25" customHeight="1" spans="1:8">
      <c r="A29" s="393"/>
      <c r="B29" s="394"/>
      <c r="C29" s="402" t="s">
        <v>72</v>
      </c>
      <c r="D29" s="394">
        <v>0</v>
      </c>
      <c r="E29" s="393"/>
      <c r="F29" s="394"/>
      <c r="G29" s="395"/>
      <c r="H29" s="396"/>
    </row>
    <row r="30" s="1" customFormat="1" ht="20.25" customHeight="1" spans="1:8">
      <c r="A30" s="393"/>
      <c r="B30" s="394"/>
      <c r="C30" s="402" t="s">
        <v>73</v>
      </c>
      <c r="D30" s="394">
        <v>0</v>
      </c>
      <c r="E30" s="393"/>
      <c r="F30" s="394"/>
      <c r="G30" s="395"/>
      <c r="H30" s="396"/>
    </row>
    <row r="31" s="1" customFormat="1" ht="20.25" customHeight="1" spans="1:8">
      <c r="A31" s="393"/>
      <c r="B31" s="394"/>
      <c r="C31" s="402" t="s">
        <v>74</v>
      </c>
      <c r="D31" s="394">
        <v>0</v>
      </c>
      <c r="E31" s="393"/>
      <c r="F31" s="394"/>
      <c r="G31" s="395"/>
      <c r="H31" s="396"/>
    </row>
    <row r="32" s="1" customFormat="1" ht="20.25" customHeight="1" spans="1:8">
      <c r="A32" s="393"/>
      <c r="B32" s="394"/>
      <c r="C32" s="402" t="s">
        <v>75</v>
      </c>
      <c r="D32" s="394">
        <v>0</v>
      </c>
      <c r="E32" s="393"/>
      <c r="F32" s="394"/>
      <c r="G32" s="395"/>
      <c r="H32" s="396"/>
    </row>
    <row r="33" s="1" customFormat="1" ht="20.25" customHeight="1" spans="1:8">
      <c r="A33" s="393"/>
      <c r="B33" s="394"/>
      <c r="C33" s="402" t="s">
        <v>76</v>
      </c>
      <c r="D33" s="394">
        <v>0</v>
      </c>
      <c r="E33" s="393"/>
      <c r="F33" s="394"/>
      <c r="G33" s="395"/>
      <c r="H33" s="396"/>
    </row>
    <row r="34" s="1" customFormat="1" ht="20.25" customHeight="1" spans="1:8">
      <c r="A34" s="405" t="s">
        <v>77</v>
      </c>
      <c r="B34" s="394">
        <v>1661.94</v>
      </c>
      <c r="C34" s="405" t="s">
        <v>78</v>
      </c>
      <c r="D34" s="394">
        <v>1661.94</v>
      </c>
      <c r="E34" s="405" t="s">
        <v>78</v>
      </c>
      <c r="F34" s="394">
        <v>1661.94</v>
      </c>
      <c r="G34" s="406" t="s">
        <v>79</v>
      </c>
      <c r="H34" s="396">
        <v>1661.94</v>
      </c>
    </row>
  </sheetData>
  <sheetProtection formatCells="0" formatColumns="0" formatRows="0"/>
  <mergeCells count="3">
    <mergeCell ref="A2:H2"/>
    <mergeCell ref="A3:C3"/>
    <mergeCell ref="C4:H4"/>
  </mergeCells>
  <pageMargins left="0.708661417322835" right="0.708661417322835" top="0.39" bottom="0.38" header="0.31496062992126" footer="0.31496062992126"/>
  <pageSetup paperSize="9" scale="75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showGridLines="0" showZeros="0" workbookViewId="0">
      <selection activeCell="A1" sqref="A1"/>
    </sheetView>
  </sheetViews>
  <sheetFormatPr defaultColWidth="9" defaultRowHeight="13.5"/>
  <cols>
    <col min="4" max="4" width="23.125" customWidth="1"/>
    <col min="5" max="5" width="11.875" customWidth="1"/>
    <col min="6" max="6" width="11.5" customWidth="1"/>
    <col min="7" max="11" width="11.375" style="250" customWidth="1"/>
    <col min="12" max="13" width="10.5" customWidth="1"/>
    <col min="14" max="14" width="10.875" customWidth="1"/>
    <col min="15" max="15" width="10.625" customWidth="1"/>
    <col min="16" max="16" width="11.25" customWidth="1"/>
  </cols>
  <sheetData>
    <row r="1" ht="25.5" customHeight="1" spans="1:14">
      <c r="A1" s="251" t="s">
        <v>287</v>
      </c>
      <c r="B1" s="26"/>
      <c r="C1" s="26"/>
      <c r="D1" s="26"/>
      <c r="E1" s="26"/>
      <c r="F1" s="26"/>
      <c r="G1" s="252"/>
      <c r="H1" s="252"/>
      <c r="I1" s="252"/>
      <c r="J1" s="252"/>
      <c r="K1" s="252"/>
      <c r="L1" s="26"/>
      <c r="M1" s="26"/>
      <c r="N1" s="26"/>
    </row>
    <row r="2" ht="25.5" customHeight="1" spans="1:14">
      <c r="A2" s="253" t="s">
        <v>288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ht="25.5" customHeight="1" spans="1:14">
      <c r="A3" s="254" t="s">
        <v>2</v>
      </c>
      <c r="B3" s="26"/>
      <c r="C3" s="26"/>
      <c r="D3" s="26"/>
      <c r="E3" s="26"/>
      <c r="F3" s="26"/>
      <c r="G3" s="252"/>
      <c r="H3" s="252"/>
      <c r="I3" s="252"/>
      <c r="J3" s="252"/>
      <c r="K3" s="252"/>
      <c r="L3" s="263" t="s">
        <v>82</v>
      </c>
      <c r="M3" s="263"/>
      <c r="N3" s="263"/>
    </row>
    <row r="4" ht="25.5" customHeight="1" spans="1:16">
      <c r="A4" s="255" t="s">
        <v>107</v>
      </c>
      <c r="B4" s="255"/>
      <c r="C4" s="255"/>
      <c r="D4" s="153" t="s">
        <v>108</v>
      </c>
      <c r="E4" s="153" t="s">
        <v>250</v>
      </c>
      <c r="F4" s="154" t="s">
        <v>289</v>
      </c>
      <c r="G4" s="153" t="s">
        <v>290</v>
      </c>
      <c r="H4" s="256" t="s">
        <v>291</v>
      </c>
      <c r="I4" s="256" t="s">
        <v>292</v>
      </c>
      <c r="J4" s="256" t="s">
        <v>293</v>
      </c>
      <c r="K4" s="256" t="s">
        <v>294</v>
      </c>
      <c r="L4" s="153" t="s">
        <v>295</v>
      </c>
      <c r="M4" s="256" t="s">
        <v>296</v>
      </c>
      <c r="N4" s="153" t="s">
        <v>297</v>
      </c>
      <c r="O4" s="264" t="s">
        <v>298</v>
      </c>
      <c r="P4" s="264" t="s">
        <v>299</v>
      </c>
    </row>
    <row r="5" ht="25.5" customHeight="1" spans="1:16">
      <c r="A5" s="153" t="s">
        <v>110</v>
      </c>
      <c r="B5" s="153" t="s">
        <v>111</v>
      </c>
      <c r="C5" s="153" t="s">
        <v>112</v>
      </c>
      <c r="D5" s="153"/>
      <c r="E5" s="153"/>
      <c r="F5" s="154"/>
      <c r="G5" s="153"/>
      <c r="H5" s="257"/>
      <c r="I5" s="257"/>
      <c r="J5" s="257"/>
      <c r="K5" s="257"/>
      <c r="L5" s="153"/>
      <c r="M5" s="257"/>
      <c r="N5" s="153"/>
      <c r="O5" s="265"/>
      <c r="P5" s="265"/>
    </row>
    <row r="6" ht="25.5" customHeight="1" spans="1:16">
      <c r="A6" s="153"/>
      <c r="B6" s="153"/>
      <c r="C6" s="153"/>
      <c r="D6" s="153"/>
      <c r="E6" s="153"/>
      <c r="F6" s="154"/>
      <c r="G6" s="153"/>
      <c r="H6" s="258"/>
      <c r="I6" s="258"/>
      <c r="J6" s="258"/>
      <c r="K6" s="258"/>
      <c r="L6" s="153"/>
      <c r="M6" s="258"/>
      <c r="N6" s="153"/>
      <c r="O6" s="266"/>
      <c r="P6" s="266"/>
    </row>
    <row r="7" ht="25.5" customHeight="1" spans="1:16">
      <c r="A7" s="255" t="s">
        <v>96</v>
      </c>
      <c r="B7" s="255" t="s">
        <v>96</v>
      </c>
      <c r="C7" s="255" t="s">
        <v>96</v>
      </c>
      <c r="D7" s="255" t="s">
        <v>96</v>
      </c>
      <c r="E7" s="156">
        <v>1</v>
      </c>
      <c r="F7" s="156">
        <v>2</v>
      </c>
      <c r="G7" s="156">
        <v>3</v>
      </c>
      <c r="H7" s="156">
        <v>4</v>
      </c>
      <c r="I7" s="156">
        <v>5</v>
      </c>
      <c r="J7" s="156">
        <v>6</v>
      </c>
      <c r="K7" s="156">
        <v>7</v>
      </c>
      <c r="L7" s="156">
        <v>8</v>
      </c>
      <c r="M7" s="156">
        <v>9</v>
      </c>
      <c r="N7" s="156">
        <v>10</v>
      </c>
      <c r="O7" s="267">
        <v>11</v>
      </c>
      <c r="P7" s="267">
        <v>12</v>
      </c>
    </row>
    <row r="8" s="1" customFormat="1" ht="25.5" customHeight="1" spans="1:16">
      <c r="A8" s="259"/>
      <c r="B8" s="259"/>
      <c r="C8" s="259"/>
      <c r="D8" s="260" t="s">
        <v>85</v>
      </c>
      <c r="E8" s="261">
        <v>70</v>
      </c>
      <c r="F8" s="261">
        <v>0</v>
      </c>
      <c r="G8" s="262">
        <v>46</v>
      </c>
      <c r="H8" s="262">
        <v>0</v>
      </c>
      <c r="I8" s="262">
        <v>0</v>
      </c>
      <c r="J8" s="262">
        <v>0</v>
      </c>
      <c r="K8" s="262">
        <v>0</v>
      </c>
      <c r="L8" s="262">
        <v>0</v>
      </c>
      <c r="M8" s="262">
        <v>0</v>
      </c>
      <c r="N8" s="262">
        <v>24</v>
      </c>
      <c r="O8" s="268">
        <v>0</v>
      </c>
      <c r="P8" s="268">
        <v>0</v>
      </c>
    </row>
    <row r="9" ht="25.5" customHeight="1" spans="1:16">
      <c r="A9" s="259" t="s">
        <v>142</v>
      </c>
      <c r="B9" s="259"/>
      <c r="C9" s="259"/>
      <c r="D9" s="260" t="s">
        <v>143</v>
      </c>
      <c r="E9" s="261">
        <v>70</v>
      </c>
      <c r="F9" s="261">
        <v>0</v>
      </c>
      <c r="G9" s="262">
        <v>46</v>
      </c>
      <c r="H9" s="262">
        <v>0</v>
      </c>
      <c r="I9" s="262">
        <v>0</v>
      </c>
      <c r="J9" s="262">
        <v>0</v>
      </c>
      <c r="K9" s="262">
        <v>0</v>
      </c>
      <c r="L9" s="262">
        <v>0</v>
      </c>
      <c r="M9" s="262">
        <v>0</v>
      </c>
      <c r="N9" s="262">
        <v>24</v>
      </c>
      <c r="O9" s="268">
        <v>0</v>
      </c>
      <c r="P9" s="268">
        <v>0</v>
      </c>
    </row>
    <row r="10" ht="25.5" customHeight="1" spans="1:16">
      <c r="A10" s="259" t="s">
        <v>144</v>
      </c>
      <c r="B10" s="259" t="s">
        <v>134</v>
      </c>
      <c r="C10" s="259"/>
      <c r="D10" s="260" t="s">
        <v>200</v>
      </c>
      <c r="E10" s="261">
        <v>70</v>
      </c>
      <c r="F10" s="261">
        <v>0</v>
      </c>
      <c r="G10" s="262">
        <v>46</v>
      </c>
      <c r="H10" s="262">
        <v>0</v>
      </c>
      <c r="I10" s="262">
        <v>0</v>
      </c>
      <c r="J10" s="262">
        <v>0</v>
      </c>
      <c r="K10" s="262">
        <v>0</v>
      </c>
      <c r="L10" s="262">
        <v>0</v>
      </c>
      <c r="M10" s="262">
        <v>0</v>
      </c>
      <c r="N10" s="262">
        <v>24</v>
      </c>
      <c r="O10" s="268">
        <v>0</v>
      </c>
      <c r="P10" s="268">
        <v>0</v>
      </c>
    </row>
    <row r="11" ht="25.5" customHeight="1" spans="1:16">
      <c r="A11" s="259" t="s">
        <v>146</v>
      </c>
      <c r="B11" s="259" t="s">
        <v>136</v>
      </c>
      <c r="C11" s="259" t="s">
        <v>120</v>
      </c>
      <c r="D11" s="260" t="s">
        <v>201</v>
      </c>
      <c r="E11" s="261">
        <v>70</v>
      </c>
      <c r="F11" s="261">
        <v>0</v>
      </c>
      <c r="G11" s="262">
        <v>46</v>
      </c>
      <c r="H11" s="262">
        <v>0</v>
      </c>
      <c r="I11" s="262">
        <v>0</v>
      </c>
      <c r="J11" s="262">
        <v>0</v>
      </c>
      <c r="K11" s="262">
        <v>0</v>
      </c>
      <c r="L11" s="262">
        <v>0</v>
      </c>
      <c r="M11" s="262">
        <v>0</v>
      </c>
      <c r="N11" s="262">
        <v>24</v>
      </c>
      <c r="O11" s="268">
        <v>0</v>
      </c>
      <c r="P11" s="268">
        <v>0</v>
      </c>
    </row>
    <row r="12" ht="25.5" customHeight="1" spans="1:16">
      <c r="A12" s="259" t="s">
        <v>148</v>
      </c>
      <c r="B12" s="259" t="s">
        <v>149</v>
      </c>
      <c r="C12" s="259" t="s">
        <v>124</v>
      </c>
      <c r="D12" s="260" t="s">
        <v>150</v>
      </c>
      <c r="E12" s="261">
        <v>70</v>
      </c>
      <c r="F12" s="261">
        <v>0</v>
      </c>
      <c r="G12" s="262">
        <v>46</v>
      </c>
      <c r="H12" s="262">
        <v>0</v>
      </c>
      <c r="I12" s="262">
        <v>0</v>
      </c>
      <c r="J12" s="262">
        <v>0</v>
      </c>
      <c r="K12" s="262">
        <v>0</v>
      </c>
      <c r="L12" s="262">
        <v>0</v>
      </c>
      <c r="M12" s="262">
        <v>0</v>
      </c>
      <c r="N12" s="262">
        <v>24</v>
      </c>
      <c r="O12" s="268">
        <v>0</v>
      </c>
      <c r="P12" s="268">
        <v>0</v>
      </c>
    </row>
    <row r="13" ht="25.5" customHeight="1" spans="7:11">
      <c r="G13"/>
      <c r="H13"/>
      <c r="I13"/>
      <c r="J13"/>
      <c r="K13"/>
    </row>
    <row r="14" ht="25.5" customHeight="1" spans="7:11">
      <c r="G14"/>
      <c r="H14"/>
      <c r="I14"/>
      <c r="J14"/>
      <c r="K14"/>
    </row>
    <row r="15" ht="25.5" customHeight="1" spans="7:11">
      <c r="G15"/>
      <c r="H15"/>
      <c r="I15"/>
      <c r="J15"/>
      <c r="K15"/>
    </row>
    <row r="16" ht="25.5" customHeight="1" spans="7:11">
      <c r="G16"/>
      <c r="H16"/>
      <c r="I16"/>
      <c r="J16"/>
      <c r="K16"/>
    </row>
  </sheetData>
  <sheetProtection formatCells="0" formatColumns="0" formatRows="0"/>
  <mergeCells count="19">
    <mergeCell ref="A2:N2"/>
    <mergeCell ref="L3:N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59" right="0.3" top="1.01" bottom="0.748031496062992" header="0.31496062992126" footer="0.31496062992126"/>
  <pageSetup paperSize="9" scale="7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showZeros="0" workbookViewId="0">
      <selection activeCell="A1" sqref="A1"/>
    </sheetView>
  </sheetViews>
  <sheetFormatPr defaultColWidth="9" defaultRowHeight="13.5" outlineLevelCol="7"/>
  <cols>
    <col min="4" max="4" width="20.875" customWidth="1"/>
    <col min="5" max="5" width="11.5" customWidth="1"/>
    <col min="6" max="6" width="13.625" customWidth="1"/>
    <col min="7" max="7" width="11.875" customWidth="1"/>
    <col min="8" max="8" width="20" customWidth="1"/>
  </cols>
  <sheetData>
    <row r="1" ht="24" customHeight="1" spans="1:8">
      <c r="A1" s="26" t="s">
        <v>300</v>
      </c>
      <c r="B1" s="26"/>
      <c r="C1" s="26"/>
      <c r="D1" s="26"/>
      <c r="E1" s="26"/>
      <c r="F1" s="26"/>
      <c r="G1" s="26"/>
      <c r="H1" s="26"/>
    </row>
    <row r="2" ht="24" customHeight="1" spans="1:8">
      <c r="A2" s="53" t="s">
        <v>301</v>
      </c>
      <c r="B2" s="53"/>
      <c r="C2" s="53"/>
      <c r="D2" s="53"/>
      <c r="E2" s="53"/>
      <c r="F2" s="53"/>
      <c r="G2" s="53"/>
      <c r="H2" s="53"/>
    </row>
    <row r="3" ht="24" customHeight="1" spans="1:8">
      <c r="A3" s="144" t="s">
        <v>2</v>
      </c>
      <c r="B3" s="26"/>
      <c r="C3" s="26"/>
      <c r="D3" s="26"/>
      <c r="E3" s="26"/>
      <c r="F3" s="26"/>
      <c r="G3" s="163" t="s">
        <v>82</v>
      </c>
      <c r="H3" s="163"/>
    </row>
    <row r="4" ht="24" customHeight="1" spans="1:8">
      <c r="A4" s="146" t="s">
        <v>107</v>
      </c>
      <c r="B4" s="146"/>
      <c r="C4" s="146"/>
      <c r="D4" s="59" t="s">
        <v>280</v>
      </c>
      <c r="E4" s="58" t="s">
        <v>85</v>
      </c>
      <c r="F4" s="59" t="s">
        <v>302</v>
      </c>
      <c r="G4" s="59" t="s">
        <v>303</v>
      </c>
      <c r="H4" s="59" t="s">
        <v>304</v>
      </c>
    </row>
    <row r="5" ht="24" customHeight="1" spans="1:8">
      <c r="A5" s="59" t="s">
        <v>110</v>
      </c>
      <c r="B5" s="59" t="s">
        <v>111</v>
      </c>
      <c r="C5" s="59" t="s">
        <v>112</v>
      </c>
      <c r="D5" s="59"/>
      <c r="E5" s="61"/>
      <c r="F5" s="59"/>
      <c r="G5" s="59"/>
      <c r="H5" s="59"/>
    </row>
    <row r="6" s="1" customFormat="1" ht="24" customHeight="1" spans="1:8">
      <c r="A6" s="62"/>
      <c r="B6" s="62"/>
      <c r="C6" s="62"/>
      <c r="D6" s="63" t="s">
        <v>85</v>
      </c>
      <c r="E6" s="147">
        <v>70</v>
      </c>
      <c r="F6" s="147">
        <v>24</v>
      </c>
      <c r="G6" s="147">
        <v>46</v>
      </c>
      <c r="H6" s="147">
        <v>0</v>
      </c>
    </row>
    <row r="7" ht="24" customHeight="1" spans="1:8">
      <c r="A7" s="62" t="s">
        <v>142</v>
      </c>
      <c r="B7" s="62"/>
      <c r="C7" s="62"/>
      <c r="D7" s="63" t="s">
        <v>143</v>
      </c>
      <c r="E7" s="147">
        <v>70</v>
      </c>
      <c r="F7" s="147">
        <v>24</v>
      </c>
      <c r="G7" s="147">
        <v>46</v>
      </c>
      <c r="H7" s="147">
        <v>0</v>
      </c>
    </row>
    <row r="8" ht="24" customHeight="1" spans="1:8">
      <c r="A8" s="62" t="s">
        <v>144</v>
      </c>
      <c r="B8" s="62" t="s">
        <v>134</v>
      </c>
      <c r="C8" s="62"/>
      <c r="D8" s="63" t="s">
        <v>200</v>
      </c>
      <c r="E8" s="147">
        <v>70</v>
      </c>
      <c r="F8" s="147">
        <v>24</v>
      </c>
      <c r="G8" s="147">
        <v>46</v>
      </c>
      <c r="H8" s="147">
        <v>0</v>
      </c>
    </row>
    <row r="9" ht="24" customHeight="1" spans="1:8">
      <c r="A9" s="62" t="s">
        <v>146</v>
      </c>
      <c r="B9" s="62" t="s">
        <v>136</v>
      </c>
      <c r="C9" s="62" t="s">
        <v>120</v>
      </c>
      <c r="D9" s="63" t="s">
        <v>201</v>
      </c>
      <c r="E9" s="147">
        <v>70</v>
      </c>
      <c r="F9" s="147">
        <v>24</v>
      </c>
      <c r="G9" s="147">
        <v>46</v>
      </c>
      <c r="H9" s="147">
        <v>0</v>
      </c>
    </row>
    <row r="10" ht="24" customHeight="1" spans="1:8">
      <c r="A10" s="62" t="s">
        <v>148</v>
      </c>
      <c r="B10" s="62" t="s">
        <v>149</v>
      </c>
      <c r="C10" s="62" t="s">
        <v>124</v>
      </c>
      <c r="D10" s="63" t="s">
        <v>150</v>
      </c>
      <c r="E10" s="147">
        <v>70</v>
      </c>
      <c r="F10" s="147">
        <v>24</v>
      </c>
      <c r="G10" s="147">
        <v>46</v>
      </c>
      <c r="H10" s="147">
        <v>0</v>
      </c>
    </row>
    <row r="11" ht="24" customHeight="1"/>
    <row r="12" ht="24" customHeight="1"/>
    <row r="13" ht="24" customHeight="1"/>
    <row r="14" ht="24" customHeight="1"/>
  </sheetData>
  <sheetProtection formatCells="0" formatColumns="0" formatRows="0"/>
  <mergeCells count="8">
    <mergeCell ref="A2:H2"/>
    <mergeCell ref="G3:H3"/>
    <mergeCell ref="A4:C4"/>
    <mergeCell ref="D4:D5"/>
    <mergeCell ref="E4:E5"/>
    <mergeCell ref="F4:F5"/>
    <mergeCell ref="G4:G5"/>
    <mergeCell ref="H4:H5"/>
  </mergeCells>
  <pageMargins left="1.19" right="0.708661417322835" top="1.07" bottom="0.748031496062992" header="0.31496062992126" footer="0.31496062992126"/>
  <pageSetup paperSize="9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36.5" customWidth="1"/>
    <col min="2" max="2" width="12.25" customWidth="1"/>
    <col min="3" max="3" width="27.5" customWidth="1"/>
    <col min="4" max="5" width="11.75" customWidth="1"/>
    <col min="6" max="6" width="13.125" customWidth="1"/>
  </cols>
  <sheetData>
    <row r="1" ht="20.25" customHeight="1" spans="1:6">
      <c r="A1" s="231" t="s">
        <v>305</v>
      </c>
      <c r="B1" s="232"/>
      <c r="C1" s="232"/>
      <c r="D1" s="232"/>
      <c r="E1" s="232"/>
      <c r="F1" s="26"/>
    </row>
    <row r="2" ht="20.25" customHeight="1" spans="1:6">
      <c r="A2" s="233" t="s">
        <v>306</v>
      </c>
      <c r="B2" s="233"/>
      <c r="C2" s="233"/>
      <c r="D2" s="233"/>
      <c r="E2" s="233"/>
      <c r="F2" s="233"/>
    </row>
    <row r="3" ht="20.25" customHeight="1" spans="1:6">
      <c r="A3" s="234" t="s">
        <v>2</v>
      </c>
      <c r="B3" s="234"/>
      <c r="C3" s="234"/>
      <c r="D3" s="37"/>
      <c r="E3" s="37"/>
      <c r="F3" s="235" t="s">
        <v>3</v>
      </c>
    </row>
    <row r="4" ht="20.25" customHeight="1" spans="1:6">
      <c r="A4" s="236" t="s">
        <v>4</v>
      </c>
      <c r="B4" s="236"/>
      <c r="C4" s="236" t="s">
        <v>5</v>
      </c>
      <c r="D4" s="236"/>
      <c r="E4" s="236"/>
      <c r="F4" s="236"/>
    </row>
    <row r="5" ht="20.25" customHeight="1" spans="1:6">
      <c r="A5" s="44" t="s">
        <v>6</v>
      </c>
      <c r="B5" s="44" t="s">
        <v>7</v>
      </c>
      <c r="C5" s="237" t="s">
        <v>6</v>
      </c>
      <c r="D5" s="44" t="s">
        <v>85</v>
      </c>
      <c r="E5" s="237" t="s">
        <v>307</v>
      </c>
      <c r="F5" s="44" t="s">
        <v>308</v>
      </c>
    </row>
    <row r="6" s="1" customFormat="1" ht="20.25" customHeight="1" spans="1:6">
      <c r="A6" s="238" t="s">
        <v>309</v>
      </c>
      <c r="B6" s="239">
        <v>1661.94</v>
      </c>
      <c r="C6" s="240" t="s">
        <v>12</v>
      </c>
      <c r="D6" s="241">
        <v>1338.22</v>
      </c>
      <c r="E6" s="241">
        <v>1338.22</v>
      </c>
      <c r="F6" s="241">
        <v>0</v>
      </c>
    </row>
    <row r="7" s="1" customFormat="1" ht="20.25" customHeight="1" spans="1:6">
      <c r="A7" s="238" t="s">
        <v>310</v>
      </c>
      <c r="B7" s="239">
        <v>1661.94</v>
      </c>
      <c r="C7" s="242" t="s">
        <v>16</v>
      </c>
      <c r="D7" s="241">
        <v>0</v>
      </c>
      <c r="E7" s="241">
        <v>0</v>
      </c>
      <c r="F7" s="243">
        <v>0</v>
      </c>
    </row>
    <row r="8" s="1" customFormat="1" ht="20.25" customHeight="1" spans="1:6">
      <c r="A8" s="238" t="s">
        <v>19</v>
      </c>
      <c r="B8" s="239">
        <v>0</v>
      </c>
      <c r="C8" s="240" t="s">
        <v>20</v>
      </c>
      <c r="D8" s="241">
        <v>0</v>
      </c>
      <c r="E8" s="241">
        <v>0</v>
      </c>
      <c r="F8" s="241">
        <v>0</v>
      </c>
    </row>
    <row r="9" s="1" customFormat="1" ht="20.25" customHeight="1" spans="1:6">
      <c r="A9" s="238" t="s">
        <v>311</v>
      </c>
      <c r="B9" s="239">
        <v>0</v>
      </c>
      <c r="C9" s="240" t="s">
        <v>24</v>
      </c>
      <c r="D9" s="241">
        <v>0</v>
      </c>
      <c r="E9" s="241">
        <v>0</v>
      </c>
      <c r="F9" s="241">
        <v>0</v>
      </c>
    </row>
    <row r="10" s="1" customFormat="1" ht="20.25" customHeight="1" spans="1:6">
      <c r="A10" s="238"/>
      <c r="B10" s="239"/>
      <c r="C10" s="240" t="s">
        <v>28</v>
      </c>
      <c r="D10" s="241">
        <v>0</v>
      </c>
      <c r="E10" s="241">
        <v>0</v>
      </c>
      <c r="F10" s="241">
        <v>0</v>
      </c>
    </row>
    <row r="11" s="1" customFormat="1" ht="20.25" customHeight="1" spans="1:6">
      <c r="A11" s="238"/>
      <c r="B11" s="239"/>
      <c r="C11" s="240" t="s">
        <v>32</v>
      </c>
      <c r="D11" s="241">
        <v>0</v>
      </c>
      <c r="E11" s="241">
        <v>0</v>
      </c>
      <c r="F11" s="241">
        <v>0</v>
      </c>
    </row>
    <row r="12" s="1" customFormat="1" ht="20.25" customHeight="1" spans="1:6">
      <c r="A12" s="238"/>
      <c r="B12" s="239"/>
      <c r="C12" s="240" t="s">
        <v>36</v>
      </c>
      <c r="D12" s="241">
        <v>179.34</v>
      </c>
      <c r="E12" s="241">
        <v>179.34</v>
      </c>
      <c r="F12" s="241">
        <v>0</v>
      </c>
    </row>
    <row r="13" s="1" customFormat="1" ht="20.25" customHeight="1" spans="1:6">
      <c r="A13" s="238"/>
      <c r="B13" s="239"/>
      <c r="C13" s="240" t="s">
        <v>40</v>
      </c>
      <c r="D13" s="241">
        <v>0</v>
      </c>
      <c r="E13" s="241">
        <v>0</v>
      </c>
      <c r="F13" s="241">
        <v>0</v>
      </c>
    </row>
    <row r="14" s="1" customFormat="1" ht="20.25" customHeight="1" spans="1:6">
      <c r="A14" s="244"/>
      <c r="B14" s="239"/>
      <c r="C14" s="240" t="s">
        <v>44</v>
      </c>
      <c r="D14" s="241">
        <v>70.76</v>
      </c>
      <c r="E14" s="241">
        <v>70.76</v>
      </c>
      <c r="F14" s="241">
        <v>0</v>
      </c>
    </row>
    <row r="15" s="1" customFormat="1" ht="20.25" customHeight="1" spans="1:6">
      <c r="A15" s="238"/>
      <c r="B15" s="239"/>
      <c r="C15" s="240" t="s">
        <v>47</v>
      </c>
      <c r="D15" s="241">
        <v>0</v>
      </c>
      <c r="E15" s="241">
        <v>0</v>
      </c>
      <c r="F15" s="241">
        <v>0</v>
      </c>
    </row>
    <row r="16" s="1" customFormat="1" ht="20.25" customHeight="1" spans="1:6">
      <c r="A16" s="238"/>
      <c r="B16" s="239"/>
      <c r="C16" s="240" t="s">
        <v>50</v>
      </c>
      <c r="D16" s="241">
        <v>0</v>
      </c>
      <c r="E16" s="241">
        <v>0</v>
      </c>
      <c r="F16" s="241">
        <v>0</v>
      </c>
    </row>
    <row r="17" s="1" customFormat="1" ht="20.25" customHeight="1" spans="1:6">
      <c r="A17" s="238"/>
      <c r="B17" s="239"/>
      <c r="C17" s="240" t="s">
        <v>53</v>
      </c>
      <c r="D17" s="241">
        <v>0</v>
      </c>
      <c r="E17" s="241">
        <v>0</v>
      </c>
      <c r="F17" s="241">
        <v>0</v>
      </c>
    </row>
    <row r="18" s="1" customFormat="1" ht="20.25" customHeight="1" spans="1:6">
      <c r="A18" s="238"/>
      <c r="B18" s="239"/>
      <c r="C18" s="240" t="s">
        <v>56</v>
      </c>
      <c r="D18" s="241">
        <v>0</v>
      </c>
      <c r="E18" s="241">
        <v>0</v>
      </c>
      <c r="F18" s="241">
        <v>0</v>
      </c>
    </row>
    <row r="19" s="1" customFormat="1" ht="20.25" customHeight="1" spans="1:6">
      <c r="A19" s="238"/>
      <c r="B19" s="239"/>
      <c r="C19" s="245" t="s">
        <v>59</v>
      </c>
      <c r="D19" s="241">
        <v>0</v>
      </c>
      <c r="E19" s="241">
        <v>0</v>
      </c>
      <c r="F19" s="241">
        <v>0</v>
      </c>
    </row>
    <row r="20" s="1" customFormat="1" ht="20.25" customHeight="1" spans="1:6">
      <c r="A20" s="238"/>
      <c r="B20" s="239"/>
      <c r="C20" s="245" t="s">
        <v>62</v>
      </c>
      <c r="D20" s="241">
        <v>0</v>
      </c>
      <c r="E20" s="241">
        <v>0</v>
      </c>
      <c r="F20" s="241">
        <v>0</v>
      </c>
    </row>
    <row r="21" s="1" customFormat="1" ht="20.25" customHeight="1" spans="1:6">
      <c r="A21" s="238"/>
      <c r="B21" s="239"/>
      <c r="C21" s="245" t="s">
        <v>64</v>
      </c>
      <c r="D21" s="241">
        <v>0</v>
      </c>
      <c r="E21" s="241">
        <v>0</v>
      </c>
      <c r="F21" s="241">
        <v>0</v>
      </c>
    </row>
    <row r="22" s="1" customFormat="1" ht="20.25" customHeight="1" spans="1:6">
      <c r="A22" s="238"/>
      <c r="B22" s="239"/>
      <c r="C22" s="245" t="s">
        <v>65</v>
      </c>
      <c r="D22" s="241">
        <v>0</v>
      </c>
      <c r="E22" s="241">
        <v>0</v>
      </c>
      <c r="F22" s="241">
        <v>0</v>
      </c>
    </row>
    <row r="23" s="1" customFormat="1" ht="20.25" customHeight="1" spans="1:6">
      <c r="A23" s="238"/>
      <c r="B23" s="239"/>
      <c r="C23" s="245" t="s">
        <v>66</v>
      </c>
      <c r="D23" s="241">
        <v>0</v>
      </c>
      <c r="E23" s="241">
        <v>0</v>
      </c>
      <c r="F23" s="241">
        <v>0</v>
      </c>
    </row>
    <row r="24" s="1" customFormat="1" ht="20.25" customHeight="1" spans="1:6">
      <c r="A24" s="238"/>
      <c r="B24" s="239"/>
      <c r="C24" s="245" t="s">
        <v>67</v>
      </c>
      <c r="D24" s="241">
        <v>73.62</v>
      </c>
      <c r="E24" s="241">
        <v>73.62</v>
      </c>
      <c r="F24" s="241">
        <v>0</v>
      </c>
    </row>
    <row r="25" s="1" customFormat="1" ht="20.25" customHeight="1" spans="1:6">
      <c r="A25" s="238"/>
      <c r="B25" s="239"/>
      <c r="C25" s="245" t="s">
        <v>68</v>
      </c>
      <c r="D25" s="241">
        <v>0</v>
      </c>
      <c r="E25" s="241">
        <v>0</v>
      </c>
      <c r="F25" s="241">
        <v>0</v>
      </c>
    </row>
    <row r="26" s="1" customFormat="1" ht="20.25" customHeight="1" spans="1:6">
      <c r="A26" s="238"/>
      <c r="B26" s="239"/>
      <c r="C26" s="245" t="s">
        <v>69</v>
      </c>
      <c r="D26" s="241">
        <v>0</v>
      </c>
      <c r="E26" s="241">
        <v>0</v>
      </c>
      <c r="F26" s="241">
        <v>0</v>
      </c>
    </row>
    <row r="27" s="1" customFormat="1" ht="20.25" customHeight="1" spans="1:6">
      <c r="A27" s="246"/>
      <c r="B27" s="239"/>
      <c r="C27" s="245" t="s">
        <v>70</v>
      </c>
      <c r="D27" s="241">
        <v>0</v>
      </c>
      <c r="E27" s="241">
        <v>0</v>
      </c>
      <c r="F27" s="241">
        <v>0</v>
      </c>
    </row>
    <row r="28" s="1" customFormat="1" ht="20.25" customHeight="1" spans="1:6">
      <c r="A28" s="247"/>
      <c r="B28" s="239"/>
      <c r="C28" s="248" t="s">
        <v>71</v>
      </c>
      <c r="D28" s="241">
        <v>0</v>
      </c>
      <c r="E28" s="23">
        <v>0</v>
      </c>
      <c r="F28" s="23">
        <v>0</v>
      </c>
    </row>
    <row r="29" s="1" customFormat="1" ht="20.25" customHeight="1" spans="1:6">
      <c r="A29" s="247"/>
      <c r="B29" s="239"/>
      <c r="C29" s="248" t="s">
        <v>72</v>
      </c>
      <c r="D29" s="241">
        <v>0</v>
      </c>
      <c r="E29" s="23">
        <v>0</v>
      </c>
      <c r="F29" s="23">
        <v>0</v>
      </c>
    </row>
    <row r="30" s="1" customFormat="1" ht="20.25" customHeight="1" spans="1:6">
      <c r="A30" s="247"/>
      <c r="B30" s="239"/>
      <c r="C30" s="248" t="s">
        <v>73</v>
      </c>
      <c r="D30" s="241">
        <v>0</v>
      </c>
      <c r="E30" s="23">
        <v>0</v>
      </c>
      <c r="F30" s="23">
        <v>0</v>
      </c>
    </row>
    <row r="31" s="1" customFormat="1" ht="20.25" customHeight="1" spans="1:6">
      <c r="A31" s="247"/>
      <c r="B31" s="239"/>
      <c r="C31" s="248" t="s">
        <v>74</v>
      </c>
      <c r="D31" s="241">
        <v>0</v>
      </c>
      <c r="E31" s="23">
        <v>0</v>
      </c>
      <c r="F31" s="23">
        <v>0</v>
      </c>
    </row>
    <row r="32" s="1" customFormat="1" ht="20.25" customHeight="1" spans="1:6">
      <c r="A32" s="247"/>
      <c r="B32" s="239"/>
      <c r="C32" s="248" t="s">
        <v>75</v>
      </c>
      <c r="D32" s="241">
        <v>0</v>
      </c>
      <c r="E32" s="23">
        <v>0</v>
      </c>
      <c r="F32" s="23">
        <v>0</v>
      </c>
    </row>
    <row r="33" s="1" customFormat="1" ht="19.5" customHeight="1" spans="1:6">
      <c r="A33" s="249"/>
      <c r="B33" s="239"/>
      <c r="C33" s="248" t="s">
        <v>76</v>
      </c>
      <c r="D33" s="241">
        <v>0</v>
      </c>
      <c r="E33" s="23">
        <v>0</v>
      </c>
      <c r="F33" s="23">
        <v>0</v>
      </c>
    </row>
    <row r="34" s="1" customFormat="1" ht="19.5" customHeight="1" spans="1:6">
      <c r="A34" s="249" t="s">
        <v>77</v>
      </c>
      <c r="B34" s="239">
        <v>1661.94</v>
      </c>
      <c r="C34" s="249" t="s">
        <v>312</v>
      </c>
      <c r="D34" s="241">
        <v>1661.94</v>
      </c>
      <c r="E34" s="243">
        <v>1661.94</v>
      </c>
      <c r="F34" s="243">
        <v>0</v>
      </c>
    </row>
  </sheetData>
  <sheetProtection formatCells="0" formatColumns="0" formatRows="0"/>
  <mergeCells count="2">
    <mergeCell ref="A2:F2"/>
    <mergeCell ref="A3:C3"/>
  </mergeCells>
  <pageMargins left="0.79" right="0.21" top="0.62992125984252" bottom="0.748031496062992" header="0.31496062992126" footer="0.31496062992126"/>
  <pageSetup paperSize="9" scale="80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showGridLines="0" showZeros="0" workbookViewId="0">
      <selection activeCell="A1" sqref="A1"/>
    </sheetView>
  </sheetViews>
  <sheetFormatPr defaultColWidth="9" defaultRowHeight="13.5"/>
  <cols>
    <col min="4" max="4" width="22.5" customWidth="1"/>
  </cols>
  <sheetData>
    <row r="1" ht="19.5" customHeight="1" spans="1:19">
      <c r="A1" s="213" t="s">
        <v>313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</row>
    <row r="2" ht="19.5" customHeight="1" spans="1:19">
      <c r="A2" s="214" t="s">
        <v>314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ht="19.5" customHeight="1" spans="1:19">
      <c r="A3" s="215" t="s">
        <v>2</v>
      </c>
      <c r="B3" s="216"/>
      <c r="C3" s="216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 t="s">
        <v>82</v>
      </c>
    </row>
    <row r="4" ht="19.5" customHeight="1" spans="1:19">
      <c r="A4" s="217" t="s">
        <v>183</v>
      </c>
      <c r="B4" s="217"/>
      <c r="C4" s="217"/>
      <c r="D4" s="113" t="s">
        <v>108</v>
      </c>
      <c r="E4" s="224" t="s">
        <v>315</v>
      </c>
      <c r="F4" s="218" t="s">
        <v>184</v>
      </c>
      <c r="G4" s="218"/>
      <c r="H4" s="218"/>
      <c r="I4" s="218"/>
      <c r="J4" s="218" t="s">
        <v>185</v>
      </c>
      <c r="K4" s="218"/>
      <c r="L4" s="218"/>
      <c r="M4" s="218"/>
      <c r="N4" s="218"/>
      <c r="O4" s="218"/>
      <c r="P4" s="218"/>
      <c r="Q4" s="218"/>
      <c r="R4" s="218"/>
      <c r="S4" s="218"/>
    </row>
    <row r="5" ht="19.5" customHeight="1" spans="1:19">
      <c r="A5" s="113" t="s">
        <v>110</v>
      </c>
      <c r="B5" s="113" t="s">
        <v>111</v>
      </c>
      <c r="C5" s="113" t="s">
        <v>112</v>
      </c>
      <c r="D5" s="113"/>
      <c r="E5" s="225"/>
      <c r="F5" s="113" t="s">
        <v>85</v>
      </c>
      <c r="G5" s="113" t="s">
        <v>186</v>
      </c>
      <c r="H5" s="113" t="s">
        <v>187</v>
      </c>
      <c r="I5" s="113" t="s">
        <v>188</v>
      </c>
      <c r="J5" s="113" t="s">
        <v>85</v>
      </c>
      <c r="K5" s="80" t="s">
        <v>189</v>
      </c>
      <c r="L5" s="81" t="s">
        <v>190</v>
      </c>
      <c r="M5" s="82" t="s">
        <v>191</v>
      </c>
      <c r="N5" s="83" t="s">
        <v>192</v>
      </c>
      <c r="O5" s="83" t="s">
        <v>193</v>
      </c>
      <c r="P5" s="83" t="s">
        <v>194</v>
      </c>
      <c r="Q5" s="83" t="s">
        <v>195</v>
      </c>
      <c r="R5" s="83" t="s">
        <v>196</v>
      </c>
      <c r="S5" s="83" t="s">
        <v>197</v>
      </c>
    </row>
    <row r="6" ht="19.5" customHeight="1" spans="1:19">
      <c r="A6" s="113"/>
      <c r="B6" s="113"/>
      <c r="C6" s="113"/>
      <c r="D6" s="113"/>
      <c r="E6" s="226"/>
      <c r="F6" s="113"/>
      <c r="G6" s="113"/>
      <c r="H6" s="113"/>
      <c r="I6" s="113"/>
      <c r="J6" s="113"/>
      <c r="K6" s="84"/>
      <c r="L6" s="85"/>
      <c r="M6" s="86"/>
      <c r="N6" s="82"/>
      <c r="O6" s="82"/>
      <c r="P6" s="82"/>
      <c r="Q6" s="82"/>
      <c r="R6" s="82"/>
      <c r="S6" s="82"/>
    </row>
    <row r="7" ht="19.5" customHeight="1" spans="1:19">
      <c r="A7" s="219" t="s">
        <v>96</v>
      </c>
      <c r="B7" s="220" t="s">
        <v>96</v>
      </c>
      <c r="C7" s="220"/>
      <c r="D7" s="220" t="s">
        <v>96</v>
      </c>
      <c r="E7" s="227">
        <v>1</v>
      </c>
      <c r="F7" s="227">
        <v>2</v>
      </c>
      <c r="G7" s="227">
        <v>3</v>
      </c>
      <c r="H7" s="228">
        <v>4</v>
      </c>
      <c r="I7" s="219">
        <v>5</v>
      </c>
      <c r="J7" s="220">
        <v>6</v>
      </c>
      <c r="K7" s="220">
        <v>7</v>
      </c>
      <c r="L7" s="220">
        <v>8</v>
      </c>
      <c r="M7" s="220">
        <v>9</v>
      </c>
      <c r="N7" s="220">
        <v>10</v>
      </c>
      <c r="O7" s="220">
        <v>11</v>
      </c>
      <c r="P7" s="220">
        <v>12</v>
      </c>
      <c r="Q7" s="220">
        <v>13</v>
      </c>
      <c r="R7" s="220">
        <v>14</v>
      </c>
      <c r="S7" s="220">
        <v>15</v>
      </c>
    </row>
    <row r="8" s="1" customFormat="1" ht="19.5" customHeight="1" spans="1:19">
      <c r="A8" s="221"/>
      <c r="B8" s="221"/>
      <c r="C8" s="221"/>
      <c r="D8" s="222" t="s">
        <v>85</v>
      </c>
      <c r="E8" s="229">
        <v>1661.94</v>
      </c>
      <c r="F8" s="229">
        <v>1212.24</v>
      </c>
      <c r="G8" s="229">
        <v>1020.25</v>
      </c>
      <c r="H8" s="229">
        <v>121.99</v>
      </c>
      <c r="I8" s="230">
        <v>70</v>
      </c>
      <c r="J8" s="230">
        <v>449.7</v>
      </c>
      <c r="K8" s="230">
        <v>289</v>
      </c>
      <c r="L8" s="230">
        <v>0</v>
      </c>
      <c r="M8" s="230">
        <v>0</v>
      </c>
      <c r="N8" s="230">
        <v>0</v>
      </c>
      <c r="O8" s="230">
        <v>160.7</v>
      </c>
      <c r="P8" s="230">
        <v>0</v>
      </c>
      <c r="Q8" s="230">
        <v>0</v>
      </c>
      <c r="R8" s="230">
        <v>0</v>
      </c>
      <c r="S8" s="230">
        <v>0</v>
      </c>
    </row>
    <row r="9" ht="19.5" customHeight="1" spans="1:19">
      <c r="A9" s="221" t="s">
        <v>113</v>
      </c>
      <c r="B9" s="221"/>
      <c r="C9" s="221"/>
      <c r="D9" s="222" t="s">
        <v>114</v>
      </c>
      <c r="E9" s="229">
        <v>1338.22</v>
      </c>
      <c r="F9" s="229">
        <v>888.52</v>
      </c>
      <c r="G9" s="229">
        <v>766.53</v>
      </c>
      <c r="H9" s="229">
        <v>121.99</v>
      </c>
      <c r="I9" s="230">
        <v>0</v>
      </c>
      <c r="J9" s="230">
        <v>449.7</v>
      </c>
      <c r="K9" s="230">
        <v>289</v>
      </c>
      <c r="L9" s="230">
        <v>0</v>
      </c>
      <c r="M9" s="230">
        <v>0</v>
      </c>
      <c r="N9" s="230">
        <v>0</v>
      </c>
      <c r="O9" s="230">
        <v>160.7</v>
      </c>
      <c r="P9" s="230">
        <v>0</v>
      </c>
      <c r="Q9" s="230">
        <v>0</v>
      </c>
      <c r="R9" s="230">
        <v>0</v>
      </c>
      <c r="S9" s="230">
        <v>0</v>
      </c>
    </row>
    <row r="10" ht="19.5" customHeight="1" spans="1:19">
      <c r="A10" s="221" t="s">
        <v>115</v>
      </c>
      <c r="B10" s="221" t="s">
        <v>116</v>
      </c>
      <c r="C10" s="221"/>
      <c r="D10" s="222" t="s">
        <v>198</v>
      </c>
      <c r="E10" s="229">
        <v>1338.22</v>
      </c>
      <c r="F10" s="229">
        <v>888.52</v>
      </c>
      <c r="G10" s="229">
        <v>766.53</v>
      </c>
      <c r="H10" s="229">
        <v>121.99</v>
      </c>
      <c r="I10" s="230">
        <v>0</v>
      </c>
      <c r="J10" s="230">
        <v>449.7</v>
      </c>
      <c r="K10" s="230">
        <v>289</v>
      </c>
      <c r="L10" s="230">
        <v>0</v>
      </c>
      <c r="M10" s="230">
        <v>0</v>
      </c>
      <c r="N10" s="230">
        <v>0</v>
      </c>
      <c r="O10" s="230">
        <v>160.7</v>
      </c>
      <c r="P10" s="230">
        <v>0</v>
      </c>
      <c r="Q10" s="230">
        <v>0</v>
      </c>
      <c r="R10" s="230">
        <v>0</v>
      </c>
      <c r="S10" s="230">
        <v>0</v>
      </c>
    </row>
    <row r="11" ht="19.5" customHeight="1" spans="1:19">
      <c r="A11" s="221" t="s">
        <v>118</v>
      </c>
      <c r="B11" s="221" t="s">
        <v>119</v>
      </c>
      <c r="C11" s="221" t="s">
        <v>120</v>
      </c>
      <c r="D11" s="222" t="s">
        <v>199</v>
      </c>
      <c r="E11" s="229">
        <v>614.02</v>
      </c>
      <c r="F11" s="229">
        <v>614.02</v>
      </c>
      <c r="G11" s="229">
        <v>551.15</v>
      </c>
      <c r="H11" s="229">
        <v>62.87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  <c r="P11" s="230">
        <v>0</v>
      </c>
      <c r="Q11" s="230">
        <v>0</v>
      </c>
      <c r="R11" s="230">
        <v>0</v>
      </c>
      <c r="S11" s="230">
        <v>0</v>
      </c>
    </row>
    <row r="12" ht="19.5" customHeight="1" spans="1:19">
      <c r="A12" s="221" t="s">
        <v>122</v>
      </c>
      <c r="B12" s="221" t="s">
        <v>123</v>
      </c>
      <c r="C12" s="221" t="s">
        <v>124</v>
      </c>
      <c r="D12" s="222" t="s">
        <v>125</v>
      </c>
      <c r="E12" s="229">
        <v>614.02</v>
      </c>
      <c r="F12" s="229">
        <v>614.02</v>
      </c>
      <c r="G12" s="229">
        <v>551.15</v>
      </c>
      <c r="H12" s="229">
        <v>62.87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0</v>
      </c>
      <c r="Q12" s="230">
        <v>0</v>
      </c>
      <c r="R12" s="230">
        <v>0</v>
      </c>
      <c r="S12" s="230">
        <v>0</v>
      </c>
    </row>
    <row r="13" ht="19.5" customHeight="1" spans="1:19">
      <c r="A13" s="221" t="s">
        <v>118</v>
      </c>
      <c r="B13" s="221" t="s">
        <v>119</v>
      </c>
      <c r="C13" s="221" t="s">
        <v>126</v>
      </c>
      <c r="D13" s="222" t="s">
        <v>199</v>
      </c>
      <c r="E13" s="229">
        <v>550.2</v>
      </c>
      <c r="F13" s="229">
        <v>261.2</v>
      </c>
      <c r="G13" s="229">
        <v>202.08</v>
      </c>
      <c r="H13" s="229">
        <v>59.12</v>
      </c>
      <c r="I13" s="230">
        <v>0</v>
      </c>
      <c r="J13" s="230">
        <v>289</v>
      </c>
      <c r="K13" s="230">
        <v>289</v>
      </c>
      <c r="L13" s="230">
        <v>0</v>
      </c>
      <c r="M13" s="230">
        <v>0</v>
      </c>
      <c r="N13" s="230">
        <v>0</v>
      </c>
      <c r="O13" s="230">
        <v>0</v>
      </c>
      <c r="P13" s="230">
        <v>0</v>
      </c>
      <c r="Q13" s="230">
        <v>0</v>
      </c>
      <c r="R13" s="230">
        <v>0</v>
      </c>
      <c r="S13" s="230">
        <v>0</v>
      </c>
    </row>
    <row r="14" ht="19.5" customHeight="1" spans="1:19">
      <c r="A14" s="221" t="s">
        <v>122</v>
      </c>
      <c r="B14" s="221" t="s">
        <v>123</v>
      </c>
      <c r="C14" s="221" t="s">
        <v>128</v>
      </c>
      <c r="D14" s="222" t="s">
        <v>129</v>
      </c>
      <c r="E14" s="229">
        <v>30.9</v>
      </c>
      <c r="F14" s="229">
        <v>0.9</v>
      </c>
      <c r="G14" s="229">
        <v>0</v>
      </c>
      <c r="H14" s="229">
        <v>0.9</v>
      </c>
      <c r="I14" s="230">
        <v>0</v>
      </c>
      <c r="J14" s="230">
        <v>30</v>
      </c>
      <c r="K14" s="230">
        <v>30</v>
      </c>
      <c r="L14" s="230">
        <v>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0">
        <v>0</v>
      </c>
      <c r="S14" s="230">
        <v>0</v>
      </c>
    </row>
    <row r="15" ht="19.5" customHeight="1" spans="1:19">
      <c r="A15" s="221" t="s">
        <v>122</v>
      </c>
      <c r="B15" s="221" t="s">
        <v>123</v>
      </c>
      <c r="C15" s="221" t="s">
        <v>128</v>
      </c>
      <c r="D15" s="222" t="s">
        <v>129</v>
      </c>
      <c r="E15" s="229">
        <v>62.8</v>
      </c>
      <c r="F15" s="229">
        <v>10.8</v>
      </c>
      <c r="G15" s="229">
        <v>0</v>
      </c>
      <c r="H15" s="229">
        <v>10.8</v>
      </c>
      <c r="I15" s="230">
        <v>0</v>
      </c>
      <c r="J15" s="230">
        <v>52</v>
      </c>
      <c r="K15" s="230">
        <v>52</v>
      </c>
      <c r="L15" s="230">
        <v>0</v>
      </c>
      <c r="M15" s="230">
        <v>0</v>
      </c>
      <c r="N15" s="230">
        <v>0</v>
      </c>
      <c r="O15" s="230">
        <v>0</v>
      </c>
      <c r="P15" s="230">
        <v>0</v>
      </c>
      <c r="Q15" s="230">
        <v>0</v>
      </c>
      <c r="R15" s="230">
        <v>0</v>
      </c>
      <c r="S15" s="230">
        <v>0</v>
      </c>
    </row>
    <row r="16" ht="19.5" customHeight="1" spans="1:19">
      <c r="A16" s="221" t="s">
        <v>122</v>
      </c>
      <c r="B16" s="221" t="s">
        <v>123</v>
      </c>
      <c r="C16" s="221" t="s">
        <v>128</v>
      </c>
      <c r="D16" s="222" t="s">
        <v>129</v>
      </c>
      <c r="E16" s="229">
        <v>326</v>
      </c>
      <c r="F16" s="229">
        <v>249.5</v>
      </c>
      <c r="G16" s="229">
        <v>202.08</v>
      </c>
      <c r="H16" s="229">
        <v>47.42</v>
      </c>
      <c r="I16" s="230">
        <v>0</v>
      </c>
      <c r="J16" s="230">
        <v>76.5</v>
      </c>
      <c r="K16" s="230">
        <v>76.5</v>
      </c>
      <c r="L16" s="230">
        <v>0</v>
      </c>
      <c r="M16" s="230">
        <v>0</v>
      </c>
      <c r="N16" s="230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</row>
    <row r="17" ht="19.5" customHeight="1" spans="1:19">
      <c r="A17" s="221" t="s">
        <v>122</v>
      </c>
      <c r="B17" s="221" t="s">
        <v>123</v>
      </c>
      <c r="C17" s="221" t="s">
        <v>128</v>
      </c>
      <c r="D17" s="222" t="s">
        <v>129</v>
      </c>
      <c r="E17" s="229">
        <v>130.5</v>
      </c>
      <c r="F17" s="229">
        <v>0</v>
      </c>
      <c r="G17" s="229">
        <v>0</v>
      </c>
      <c r="H17" s="229">
        <v>0</v>
      </c>
      <c r="I17" s="230">
        <v>0</v>
      </c>
      <c r="J17" s="230">
        <v>130.5</v>
      </c>
      <c r="K17" s="230">
        <v>130.5</v>
      </c>
      <c r="L17" s="230">
        <v>0</v>
      </c>
      <c r="M17" s="230">
        <v>0</v>
      </c>
      <c r="N17" s="230">
        <v>0</v>
      </c>
      <c r="O17" s="230">
        <v>0</v>
      </c>
      <c r="P17" s="230">
        <v>0</v>
      </c>
      <c r="Q17" s="230">
        <v>0</v>
      </c>
      <c r="R17" s="230">
        <v>0</v>
      </c>
      <c r="S17" s="230">
        <v>0</v>
      </c>
    </row>
    <row r="18" ht="19.5" customHeight="1" spans="1:19">
      <c r="A18" s="221" t="s">
        <v>118</v>
      </c>
      <c r="B18" s="221" t="s">
        <v>119</v>
      </c>
      <c r="C18" s="221" t="s">
        <v>130</v>
      </c>
      <c r="D18" s="222" t="s">
        <v>199</v>
      </c>
      <c r="E18" s="229">
        <v>13.3</v>
      </c>
      <c r="F18" s="229">
        <v>13.3</v>
      </c>
      <c r="G18" s="229">
        <v>13.3</v>
      </c>
      <c r="H18" s="229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0</v>
      </c>
      <c r="R18" s="230">
        <v>0</v>
      </c>
      <c r="S18" s="230">
        <v>0</v>
      </c>
    </row>
    <row r="19" ht="19.5" customHeight="1" spans="1:19">
      <c r="A19" s="221" t="s">
        <v>122</v>
      </c>
      <c r="B19" s="221" t="s">
        <v>123</v>
      </c>
      <c r="C19" s="221" t="s">
        <v>132</v>
      </c>
      <c r="D19" s="222" t="s">
        <v>133</v>
      </c>
      <c r="E19" s="229">
        <v>13.3</v>
      </c>
      <c r="F19" s="229">
        <v>13.3</v>
      </c>
      <c r="G19" s="229">
        <v>13.3</v>
      </c>
      <c r="H19" s="229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0</v>
      </c>
      <c r="Q19" s="230">
        <v>0</v>
      </c>
      <c r="R19" s="230">
        <v>0</v>
      </c>
      <c r="S19" s="230">
        <v>0</v>
      </c>
    </row>
    <row r="20" ht="19.5" customHeight="1" spans="1:19">
      <c r="A20" s="221" t="s">
        <v>118</v>
      </c>
      <c r="B20" s="221" t="s">
        <v>119</v>
      </c>
      <c r="C20" s="221" t="s">
        <v>134</v>
      </c>
      <c r="D20" s="222" t="s">
        <v>199</v>
      </c>
      <c r="E20" s="229">
        <v>16</v>
      </c>
      <c r="F20" s="229">
        <v>0</v>
      </c>
      <c r="G20" s="229">
        <v>0</v>
      </c>
      <c r="H20" s="229">
        <v>0</v>
      </c>
      <c r="I20" s="230">
        <v>0</v>
      </c>
      <c r="J20" s="230">
        <v>16</v>
      </c>
      <c r="K20" s="230">
        <v>0</v>
      </c>
      <c r="L20" s="230">
        <v>0</v>
      </c>
      <c r="M20" s="230">
        <v>0</v>
      </c>
      <c r="N20" s="230">
        <v>0</v>
      </c>
      <c r="O20" s="230">
        <v>16</v>
      </c>
      <c r="P20" s="230">
        <v>0</v>
      </c>
      <c r="Q20" s="230">
        <v>0</v>
      </c>
      <c r="R20" s="230">
        <v>0</v>
      </c>
      <c r="S20" s="230">
        <v>0</v>
      </c>
    </row>
    <row r="21" ht="19.5" customHeight="1" spans="1:19">
      <c r="A21" s="221" t="s">
        <v>122</v>
      </c>
      <c r="B21" s="221" t="s">
        <v>123</v>
      </c>
      <c r="C21" s="221" t="s">
        <v>136</v>
      </c>
      <c r="D21" s="222" t="s">
        <v>137</v>
      </c>
      <c r="E21" s="229">
        <v>16</v>
      </c>
      <c r="F21" s="229">
        <v>0</v>
      </c>
      <c r="G21" s="229">
        <v>0</v>
      </c>
      <c r="H21" s="229">
        <v>0</v>
      </c>
      <c r="I21" s="230">
        <v>0</v>
      </c>
      <c r="J21" s="230">
        <v>16</v>
      </c>
      <c r="K21" s="230">
        <v>0</v>
      </c>
      <c r="L21" s="230">
        <v>0</v>
      </c>
      <c r="M21" s="230">
        <v>0</v>
      </c>
      <c r="N21" s="230">
        <v>0</v>
      </c>
      <c r="O21" s="230">
        <v>16</v>
      </c>
      <c r="P21" s="230">
        <v>0</v>
      </c>
      <c r="Q21" s="230">
        <v>0</v>
      </c>
      <c r="R21" s="230">
        <v>0</v>
      </c>
      <c r="S21" s="230">
        <v>0</v>
      </c>
    </row>
    <row r="22" ht="19.5" customHeight="1" spans="1:19">
      <c r="A22" s="221" t="s">
        <v>118</v>
      </c>
      <c r="B22" s="221" t="s">
        <v>119</v>
      </c>
      <c r="C22" s="221" t="s">
        <v>138</v>
      </c>
      <c r="D22" s="222" t="s">
        <v>199</v>
      </c>
      <c r="E22" s="229">
        <v>144.7</v>
      </c>
      <c r="F22" s="229">
        <v>0</v>
      </c>
      <c r="G22" s="229">
        <v>0</v>
      </c>
      <c r="H22" s="229">
        <v>0</v>
      </c>
      <c r="I22" s="230">
        <v>0</v>
      </c>
      <c r="J22" s="230">
        <v>144.7</v>
      </c>
      <c r="K22" s="230">
        <v>0</v>
      </c>
      <c r="L22" s="230">
        <v>0</v>
      </c>
      <c r="M22" s="230">
        <v>0</v>
      </c>
      <c r="N22" s="230">
        <v>0</v>
      </c>
      <c r="O22" s="230">
        <v>144.7</v>
      </c>
      <c r="P22" s="230">
        <v>0</v>
      </c>
      <c r="Q22" s="230">
        <v>0</v>
      </c>
      <c r="R22" s="230">
        <v>0</v>
      </c>
      <c r="S22" s="230">
        <v>0</v>
      </c>
    </row>
    <row r="23" ht="19.5" customHeight="1" spans="1:19">
      <c r="A23" s="221" t="s">
        <v>122</v>
      </c>
      <c r="B23" s="221" t="s">
        <v>123</v>
      </c>
      <c r="C23" s="221" t="s">
        <v>140</v>
      </c>
      <c r="D23" s="222" t="s">
        <v>141</v>
      </c>
      <c r="E23" s="229">
        <v>144.7</v>
      </c>
      <c r="F23" s="229">
        <v>0</v>
      </c>
      <c r="G23" s="229">
        <v>0</v>
      </c>
      <c r="H23" s="229">
        <v>0</v>
      </c>
      <c r="I23" s="230">
        <v>0</v>
      </c>
      <c r="J23" s="230">
        <v>144.7</v>
      </c>
      <c r="K23" s="230">
        <v>0</v>
      </c>
      <c r="L23" s="230">
        <v>0</v>
      </c>
      <c r="M23" s="230">
        <v>0</v>
      </c>
      <c r="N23" s="230">
        <v>0</v>
      </c>
      <c r="O23" s="230">
        <v>144.7</v>
      </c>
      <c r="P23" s="230">
        <v>0</v>
      </c>
      <c r="Q23" s="230">
        <v>0</v>
      </c>
      <c r="R23" s="230">
        <v>0</v>
      </c>
      <c r="S23" s="230">
        <v>0</v>
      </c>
    </row>
    <row r="24" ht="19.5" customHeight="1" spans="1:19">
      <c r="A24" s="221" t="s">
        <v>142</v>
      </c>
      <c r="B24" s="221"/>
      <c r="C24" s="221"/>
      <c r="D24" s="222" t="s">
        <v>143</v>
      </c>
      <c r="E24" s="229">
        <v>179.34</v>
      </c>
      <c r="F24" s="229">
        <v>179.34</v>
      </c>
      <c r="G24" s="229">
        <v>109.34</v>
      </c>
      <c r="H24" s="229">
        <v>0</v>
      </c>
      <c r="I24" s="230">
        <v>70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30">
        <v>0</v>
      </c>
      <c r="Q24" s="230">
        <v>0</v>
      </c>
      <c r="R24" s="230">
        <v>0</v>
      </c>
      <c r="S24" s="230">
        <v>0</v>
      </c>
    </row>
    <row r="25" ht="19.5" customHeight="1" spans="1:19">
      <c r="A25" s="221" t="s">
        <v>144</v>
      </c>
      <c r="B25" s="221" t="s">
        <v>134</v>
      </c>
      <c r="C25" s="221"/>
      <c r="D25" s="222" t="s">
        <v>200</v>
      </c>
      <c r="E25" s="229">
        <v>173.21</v>
      </c>
      <c r="F25" s="229">
        <v>173.21</v>
      </c>
      <c r="G25" s="229">
        <v>103.21</v>
      </c>
      <c r="H25" s="229">
        <v>0</v>
      </c>
      <c r="I25" s="230">
        <v>70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  <c r="O25" s="230">
        <v>0</v>
      </c>
      <c r="P25" s="230">
        <v>0</v>
      </c>
      <c r="Q25" s="230">
        <v>0</v>
      </c>
      <c r="R25" s="230">
        <v>0</v>
      </c>
      <c r="S25" s="230">
        <v>0</v>
      </c>
    </row>
    <row r="26" ht="19.5" customHeight="1" spans="1:19">
      <c r="A26" s="221" t="s">
        <v>146</v>
      </c>
      <c r="B26" s="221" t="s">
        <v>136</v>
      </c>
      <c r="C26" s="221" t="s">
        <v>120</v>
      </c>
      <c r="D26" s="222" t="s">
        <v>201</v>
      </c>
      <c r="E26" s="229">
        <v>70</v>
      </c>
      <c r="F26" s="229">
        <v>70</v>
      </c>
      <c r="G26" s="229">
        <v>0</v>
      </c>
      <c r="H26" s="229">
        <v>0</v>
      </c>
      <c r="I26" s="230">
        <v>70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</row>
    <row r="27" ht="19.5" customHeight="1" spans="1:19">
      <c r="A27" s="221" t="s">
        <v>148</v>
      </c>
      <c r="B27" s="221" t="s">
        <v>149</v>
      </c>
      <c r="C27" s="221" t="s">
        <v>124</v>
      </c>
      <c r="D27" s="222" t="s">
        <v>150</v>
      </c>
      <c r="E27" s="229">
        <v>70</v>
      </c>
      <c r="F27" s="229">
        <v>70</v>
      </c>
      <c r="G27" s="229">
        <v>0</v>
      </c>
      <c r="H27" s="229">
        <v>0</v>
      </c>
      <c r="I27" s="230">
        <v>70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230">
        <v>0</v>
      </c>
      <c r="Q27" s="230">
        <v>0</v>
      </c>
      <c r="R27" s="230">
        <v>0</v>
      </c>
      <c r="S27" s="230">
        <v>0</v>
      </c>
    </row>
    <row r="28" ht="19.5" customHeight="1" spans="1:19">
      <c r="A28" s="221" t="s">
        <v>146</v>
      </c>
      <c r="B28" s="221" t="s">
        <v>136</v>
      </c>
      <c r="C28" s="221" t="s">
        <v>134</v>
      </c>
      <c r="D28" s="222" t="s">
        <v>201</v>
      </c>
      <c r="E28" s="229">
        <v>103.21</v>
      </c>
      <c r="F28" s="229">
        <v>103.21</v>
      </c>
      <c r="G28" s="229">
        <v>103.21</v>
      </c>
      <c r="H28" s="229">
        <v>0</v>
      </c>
      <c r="I28" s="230">
        <v>0</v>
      </c>
      <c r="J28" s="230">
        <v>0</v>
      </c>
      <c r="K28" s="230">
        <v>0</v>
      </c>
      <c r="L28" s="230">
        <v>0</v>
      </c>
      <c r="M28" s="230">
        <v>0</v>
      </c>
      <c r="N28" s="230">
        <v>0</v>
      </c>
      <c r="O28" s="230">
        <v>0</v>
      </c>
      <c r="P28" s="230">
        <v>0</v>
      </c>
      <c r="Q28" s="230">
        <v>0</v>
      </c>
      <c r="R28" s="230">
        <v>0</v>
      </c>
      <c r="S28" s="230">
        <v>0</v>
      </c>
    </row>
    <row r="29" ht="19.5" customHeight="1" spans="1:19">
      <c r="A29" s="221" t="s">
        <v>148</v>
      </c>
      <c r="B29" s="221" t="s">
        <v>149</v>
      </c>
      <c r="C29" s="221" t="s">
        <v>136</v>
      </c>
      <c r="D29" s="222" t="s">
        <v>152</v>
      </c>
      <c r="E29" s="229">
        <v>75.76</v>
      </c>
      <c r="F29" s="229">
        <v>75.76</v>
      </c>
      <c r="G29" s="229">
        <v>75.76</v>
      </c>
      <c r="H29" s="229">
        <v>0</v>
      </c>
      <c r="I29" s="230">
        <v>0</v>
      </c>
      <c r="J29" s="230">
        <v>0</v>
      </c>
      <c r="K29" s="230">
        <v>0</v>
      </c>
      <c r="L29" s="230">
        <v>0</v>
      </c>
      <c r="M29" s="230">
        <v>0</v>
      </c>
      <c r="N29" s="230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</row>
    <row r="30" ht="19.5" customHeight="1" spans="1:19">
      <c r="A30" s="221" t="s">
        <v>148</v>
      </c>
      <c r="B30" s="221" t="s">
        <v>149</v>
      </c>
      <c r="C30" s="221" t="s">
        <v>136</v>
      </c>
      <c r="D30" s="222" t="s">
        <v>152</v>
      </c>
      <c r="E30" s="229">
        <v>27.45</v>
      </c>
      <c r="F30" s="229">
        <v>27.45</v>
      </c>
      <c r="G30" s="229">
        <v>27.45</v>
      </c>
      <c r="H30" s="229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30">
        <v>0</v>
      </c>
      <c r="O30" s="230">
        <v>0</v>
      </c>
      <c r="P30" s="230">
        <v>0</v>
      </c>
      <c r="Q30" s="230">
        <v>0</v>
      </c>
      <c r="R30" s="230">
        <v>0</v>
      </c>
      <c r="S30" s="230">
        <v>0</v>
      </c>
    </row>
    <row r="31" ht="19.5" customHeight="1" spans="1:19">
      <c r="A31" s="221" t="s">
        <v>144</v>
      </c>
      <c r="B31" s="221" t="s">
        <v>153</v>
      </c>
      <c r="C31" s="221"/>
      <c r="D31" s="222" t="s">
        <v>200</v>
      </c>
      <c r="E31" s="229">
        <v>6.13</v>
      </c>
      <c r="F31" s="229">
        <v>6.13</v>
      </c>
      <c r="G31" s="229">
        <v>6.13</v>
      </c>
      <c r="H31" s="229">
        <v>0</v>
      </c>
      <c r="I31" s="230">
        <v>0</v>
      </c>
      <c r="J31" s="230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</row>
    <row r="32" ht="19.5" customHeight="1" spans="1:19">
      <c r="A32" s="221" t="s">
        <v>146</v>
      </c>
      <c r="B32" s="221" t="s">
        <v>155</v>
      </c>
      <c r="C32" s="221" t="s">
        <v>126</v>
      </c>
      <c r="D32" s="222" t="s">
        <v>201</v>
      </c>
      <c r="E32" s="229">
        <v>6.13</v>
      </c>
      <c r="F32" s="229">
        <v>6.13</v>
      </c>
      <c r="G32" s="229">
        <v>6.13</v>
      </c>
      <c r="H32" s="229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30">
        <v>0</v>
      </c>
      <c r="Q32" s="230">
        <v>0</v>
      </c>
      <c r="R32" s="230">
        <v>0</v>
      </c>
      <c r="S32" s="230">
        <v>0</v>
      </c>
    </row>
    <row r="33" ht="19.5" customHeight="1" spans="1:19">
      <c r="A33" s="221" t="s">
        <v>148</v>
      </c>
      <c r="B33" s="221" t="s">
        <v>157</v>
      </c>
      <c r="C33" s="221" t="s">
        <v>128</v>
      </c>
      <c r="D33" s="222" t="s">
        <v>158</v>
      </c>
      <c r="E33" s="229">
        <v>1.65</v>
      </c>
      <c r="F33" s="229">
        <v>1.65</v>
      </c>
      <c r="G33" s="229">
        <v>1.65</v>
      </c>
      <c r="H33" s="229">
        <v>0</v>
      </c>
      <c r="I33" s="230">
        <v>0</v>
      </c>
      <c r="J33" s="230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v>0</v>
      </c>
      <c r="P33" s="230">
        <v>0</v>
      </c>
      <c r="Q33" s="230">
        <v>0</v>
      </c>
      <c r="R33" s="230">
        <v>0</v>
      </c>
      <c r="S33" s="230">
        <v>0</v>
      </c>
    </row>
    <row r="34" ht="19.5" customHeight="1" spans="1:19">
      <c r="A34" s="221" t="s">
        <v>148</v>
      </c>
      <c r="B34" s="221" t="s">
        <v>157</v>
      </c>
      <c r="C34" s="221" t="s">
        <v>128</v>
      </c>
      <c r="D34" s="222" t="s">
        <v>158</v>
      </c>
      <c r="E34" s="229">
        <v>4.48</v>
      </c>
      <c r="F34" s="229">
        <v>4.48</v>
      </c>
      <c r="G34" s="229">
        <v>4.48</v>
      </c>
      <c r="H34" s="229">
        <v>0</v>
      </c>
      <c r="I34" s="230">
        <v>0</v>
      </c>
      <c r="J34" s="230">
        <v>0</v>
      </c>
      <c r="K34" s="230">
        <v>0</v>
      </c>
      <c r="L34" s="230">
        <v>0</v>
      </c>
      <c r="M34" s="230">
        <v>0</v>
      </c>
      <c r="N34" s="230">
        <v>0</v>
      </c>
      <c r="O34" s="230">
        <v>0</v>
      </c>
      <c r="P34" s="230">
        <v>0</v>
      </c>
      <c r="Q34" s="230">
        <v>0</v>
      </c>
      <c r="R34" s="230">
        <v>0</v>
      </c>
      <c r="S34" s="230">
        <v>0</v>
      </c>
    </row>
    <row r="35" ht="19.5" customHeight="1" spans="1:19">
      <c r="A35" s="221" t="s">
        <v>159</v>
      </c>
      <c r="B35" s="221"/>
      <c r="C35" s="221"/>
      <c r="D35" s="222" t="s">
        <v>160</v>
      </c>
      <c r="E35" s="229">
        <v>70.76</v>
      </c>
      <c r="F35" s="229">
        <v>70.76</v>
      </c>
      <c r="G35" s="229">
        <v>70.76</v>
      </c>
      <c r="H35" s="229">
        <v>0</v>
      </c>
      <c r="I35" s="230">
        <v>0</v>
      </c>
      <c r="J35" s="230">
        <v>0</v>
      </c>
      <c r="K35" s="230">
        <v>0</v>
      </c>
      <c r="L35" s="230">
        <v>0</v>
      </c>
      <c r="M35" s="230">
        <v>0</v>
      </c>
      <c r="N35" s="230">
        <v>0</v>
      </c>
      <c r="O35" s="230">
        <v>0</v>
      </c>
      <c r="P35" s="230">
        <v>0</v>
      </c>
      <c r="Q35" s="230">
        <v>0</v>
      </c>
      <c r="R35" s="230">
        <v>0</v>
      </c>
      <c r="S35" s="230">
        <v>0</v>
      </c>
    </row>
    <row r="36" ht="19.5" customHeight="1" spans="1:19">
      <c r="A36" s="221" t="s">
        <v>161</v>
      </c>
      <c r="B36" s="221" t="s">
        <v>162</v>
      </c>
      <c r="C36" s="221"/>
      <c r="D36" s="222" t="s">
        <v>202</v>
      </c>
      <c r="E36" s="229">
        <v>70.76</v>
      </c>
      <c r="F36" s="229">
        <v>70.76</v>
      </c>
      <c r="G36" s="229">
        <v>70.76</v>
      </c>
      <c r="H36" s="229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30">
        <v>0</v>
      </c>
      <c r="Q36" s="230">
        <v>0</v>
      </c>
      <c r="R36" s="230">
        <v>0</v>
      </c>
      <c r="S36" s="230">
        <v>0</v>
      </c>
    </row>
    <row r="37" ht="19.5" customHeight="1" spans="1:19">
      <c r="A37" s="221" t="s">
        <v>164</v>
      </c>
      <c r="B37" s="221" t="s">
        <v>165</v>
      </c>
      <c r="C37" s="221" t="s">
        <v>120</v>
      </c>
      <c r="D37" s="222" t="s">
        <v>203</v>
      </c>
      <c r="E37" s="229">
        <v>48.38</v>
      </c>
      <c r="F37" s="229">
        <v>48.38</v>
      </c>
      <c r="G37" s="229">
        <v>48.38</v>
      </c>
      <c r="H37" s="229">
        <v>0</v>
      </c>
      <c r="I37" s="230">
        <v>0</v>
      </c>
      <c r="J37" s="230">
        <v>0</v>
      </c>
      <c r="K37" s="230">
        <v>0</v>
      </c>
      <c r="L37" s="230">
        <v>0</v>
      </c>
      <c r="M37" s="230">
        <v>0</v>
      </c>
      <c r="N37" s="230">
        <v>0</v>
      </c>
      <c r="O37" s="230">
        <v>0</v>
      </c>
      <c r="P37" s="230">
        <v>0</v>
      </c>
      <c r="Q37" s="230">
        <v>0</v>
      </c>
      <c r="R37" s="230">
        <v>0</v>
      </c>
      <c r="S37" s="230">
        <v>0</v>
      </c>
    </row>
    <row r="38" ht="19.5" customHeight="1" spans="1:19">
      <c r="A38" s="221" t="s">
        <v>167</v>
      </c>
      <c r="B38" s="221" t="s">
        <v>168</v>
      </c>
      <c r="C38" s="221" t="s">
        <v>124</v>
      </c>
      <c r="D38" s="222" t="s">
        <v>169</v>
      </c>
      <c r="E38" s="229">
        <v>12.87</v>
      </c>
      <c r="F38" s="229">
        <v>12.87</v>
      </c>
      <c r="G38" s="229">
        <v>12.87</v>
      </c>
      <c r="H38" s="229">
        <v>0</v>
      </c>
      <c r="I38" s="230">
        <v>0</v>
      </c>
      <c r="J38" s="230">
        <v>0</v>
      </c>
      <c r="K38" s="230">
        <v>0</v>
      </c>
      <c r="L38" s="230">
        <v>0</v>
      </c>
      <c r="M38" s="230">
        <v>0</v>
      </c>
      <c r="N38" s="230">
        <v>0</v>
      </c>
      <c r="O38" s="230">
        <v>0</v>
      </c>
      <c r="P38" s="230">
        <v>0</v>
      </c>
      <c r="Q38" s="230">
        <v>0</v>
      </c>
      <c r="R38" s="230">
        <v>0</v>
      </c>
      <c r="S38" s="230">
        <v>0</v>
      </c>
    </row>
    <row r="39" ht="19.5" customHeight="1" spans="1:19">
      <c r="A39" s="221" t="s">
        <v>167</v>
      </c>
      <c r="B39" s="221" t="s">
        <v>168</v>
      </c>
      <c r="C39" s="221" t="s">
        <v>124</v>
      </c>
      <c r="D39" s="222" t="s">
        <v>169</v>
      </c>
      <c r="E39" s="229">
        <v>35.51</v>
      </c>
      <c r="F39" s="229">
        <v>35.51</v>
      </c>
      <c r="G39" s="229">
        <v>35.51</v>
      </c>
      <c r="H39" s="229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0</v>
      </c>
      <c r="N39" s="230">
        <v>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</row>
    <row r="40" ht="19.5" customHeight="1" spans="1:19">
      <c r="A40" s="221" t="s">
        <v>164</v>
      </c>
      <c r="B40" s="221" t="s">
        <v>165</v>
      </c>
      <c r="C40" s="221" t="s">
        <v>130</v>
      </c>
      <c r="D40" s="222" t="s">
        <v>203</v>
      </c>
      <c r="E40" s="229">
        <v>22.38</v>
      </c>
      <c r="F40" s="229">
        <v>22.38</v>
      </c>
      <c r="G40" s="229">
        <v>22.38</v>
      </c>
      <c r="H40" s="229">
        <v>0</v>
      </c>
      <c r="I40" s="230">
        <v>0</v>
      </c>
      <c r="J40" s="230">
        <v>0</v>
      </c>
      <c r="K40" s="230">
        <v>0</v>
      </c>
      <c r="L40" s="230">
        <v>0</v>
      </c>
      <c r="M40" s="230">
        <v>0</v>
      </c>
      <c r="N40" s="230">
        <v>0</v>
      </c>
      <c r="O40" s="230">
        <v>0</v>
      </c>
      <c r="P40" s="230">
        <v>0</v>
      </c>
      <c r="Q40" s="230">
        <v>0</v>
      </c>
      <c r="R40" s="230">
        <v>0</v>
      </c>
      <c r="S40" s="230">
        <v>0</v>
      </c>
    </row>
    <row r="41" ht="19.5" customHeight="1" spans="1:19">
      <c r="A41" s="221" t="s">
        <v>167</v>
      </c>
      <c r="B41" s="221" t="s">
        <v>168</v>
      </c>
      <c r="C41" s="221" t="s">
        <v>132</v>
      </c>
      <c r="D41" s="222" t="s">
        <v>171</v>
      </c>
      <c r="E41" s="229">
        <v>5.41</v>
      </c>
      <c r="F41" s="229">
        <v>5.41</v>
      </c>
      <c r="G41" s="229">
        <v>5.41</v>
      </c>
      <c r="H41" s="229">
        <v>0</v>
      </c>
      <c r="I41" s="230">
        <v>0</v>
      </c>
      <c r="J41" s="230">
        <v>0</v>
      </c>
      <c r="K41" s="230">
        <v>0</v>
      </c>
      <c r="L41" s="230">
        <v>0</v>
      </c>
      <c r="M41" s="230">
        <v>0</v>
      </c>
      <c r="N41" s="230">
        <v>0</v>
      </c>
      <c r="O41" s="230">
        <v>0</v>
      </c>
      <c r="P41" s="230">
        <v>0</v>
      </c>
      <c r="Q41" s="230">
        <v>0</v>
      </c>
      <c r="R41" s="230">
        <v>0</v>
      </c>
      <c r="S41" s="230">
        <v>0</v>
      </c>
    </row>
    <row r="42" ht="19.5" customHeight="1" spans="1:19">
      <c r="A42" s="221" t="s">
        <v>167</v>
      </c>
      <c r="B42" s="221" t="s">
        <v>168</v>
      </c>
      <c r="C42" s="221" t="s">
        <v>132</v>
      </c>
      <c r="D42" s="222" t="s">
        <v>171</v>
      </c>
      <c r="E42" s="229">
        <v>16.97</v>
      </c>
      <c r="F42" s="229">
        <v>16.97</v>
      </c>
      <c r="G42" s="229">
        <v>16.97</v>
      </c>
      <c r="H42" s="229">
        <v>0</v>
      </c>
      <c r="I42" s="230">
        <v>0</v>
      </c>
      <c r="J42" s="230">
        <v>0</v>
      </c>
      <c r="K42" s="230">
        <v>0</v>
      </c>
      <c r="L42" s="230">
        <v>0</v>
      </c>
      <c r="M42" s="230">
        <v>0</v>
      </c>
      <c r="N42" s="230">
        <v>0</v>
      </c>
      <c r="O42" s="230">
        <v>0</v>
      </c>
      <c r="P42" s="230">
        <v>0</v>
      </c>
      <c r="Q42" s="230">
        <v>0</v>
      </c>
      <c r="R42" s="230">
        <v>0</v>
      </c>
      <c r="S42" s="230">
        <v>0</v>
      </c>
    </row>
    <row r="43" ht="19.5" customHeight="1" spans="1:19">
      <c r="A43" s="221" t="s">
        <v>172</v>
      </c>
      <c r="B43" s="221"/>
      <c r="C43" s="221"/>
      <c r="D43" s="222" t="s">
        <v>173</v>
      </c>
      <c r="E43" s="229">
        <v>73.62</v>
      </c>
      <c r="F43" s="229">
        <v>73.62</v>
      </c>
      <c r="G43" s="229">
        <v>73.62</v>
      </c>
      <c r="H43" s="229">
        <v>0</v>
      </c>
      <c r="I43" s="230">
        <v>0</v>
      </c>
      <c r="J43" s="230">
        <v>0</v>
      </c>
      <c r="K43" s="230">
        <v>0</v>
      </c>
      <c r="L43" s="230">
        <v>0</v>
      </c>
      <c r="M43" s="230">
        <v>0</v>
      </c>
      <c r="N43" s="230">
        <v>0</v>
      </c>
      <c r="O43" s="230">
        <v>0</v>
      </c>
      <c r="P43" s="230">
        <v>0</v>
      </c>
      <c r="Q43" s="230">
        <v>0</v>
      </c>
      <c r="R43" s="230">
        <v>0</v>
      </c>
      <c r="S43" s="230">
        <v>0</v>
      </c>
    </row>
    <row r="44" ht="19.5" customHeight="1" spans="1:19">
      <c r="A44" s="221" t="s">
        <v>174</v>
      </c>
      <c r="B44" s="221" t="s">
        <v>126</v>
      </c>
      <c r="C44" s="221"/>
      <c r="D44" s="222" t="s">
        <v>204</v>
      </c>
      <c r="E44" s="229">
        <v>73.62</v>
      </c>
      <c r="F44" s="229">
        <v>73.62</v>
      </c>
      <c r="G44" s="229">
        <v>73.62</v>
      </c>
      <c r="H44" s="229">
        <v>0</v>
      </c>
      <c r="I44" s="230">
        <v>0</v>
      </c>
      <c r="J44" s="230">
        <v>0</v>
      </c>
      <c r="K44" s="230">
        <v>0</v>
      </c>
      <c r="L44" s="230">
        <v>0</v>
      </c>
      <c r="M44" s="230">
        <v>0</v>
      </c>
      <c r="N44" s="230">
        <v>0</v>
      </c>
      <c r="O44" s="230">
        <v>0</v>
      </c>
      <c r="P44" s="230">
        <v>0</v>
      </c>
      <c r="Q44" s="230">
        <v>0</v>
      </c>
      <c r="R44" s="230">
        <v>0</v>
      </c>
      <c r="S44" s="230">
        <v>0</v>
      </c>
    </row>
    <row r="45" ht="19.5" customHeight="1" spans="1:19">
      <c r="A45" s="221" t="s">
        <v>176</v>
      </c>
      <c r="B45" s="221" t="s">
        <v>128</v>
      </c>
      <c r="C45" s="221" t="s">
        <v>120</v>
      </c>
      <c r="D45" s="222" t="s">
        <v>205</v>
      </c>
      <c r="E45" s="229">
        <v>73.62</v>
      </c>
      <c r="F45" s="229">
        <v>73.62</v>
      </c>
      <c r="G45" s="229">
        <v>73.62</v>
      </c>
      <c r="H45" s="229">
        <v>0</v>
      </c>
      <c r="I45" s="230">
        <v>0</v>
      </c>
      <c r="J45" s="230">
        <v>0</v>
      </c>
      <c r="K45" s="230">
        <v>0</v>
      </c>
      <c r="L45" s="230">
        <v>0</v>
      </c>
      <c r="M45" s="230">
        <v>0</v>
      </c>
      <c r="N45" s="230">
        <v>0</v>
      </c>
      <c r="O45" s="230">
        <v>0</v>
      </c>
      <c r="P45" s="230">
        <v>0</v>
      </c>
      <c r="Q45" s="230">
        <v>0</v>
      </c>
      <c r="R45" s="230">
        <v>0</v>
      </c>
      <c r="S45" s="230">
        <v>0</v>
      </c>
    </row>
    <row r="46" ht="19.5" customHeight="1" spans="1:19">
      <c r="A46" s="221" t="s">
        <v>178</v>
      </c>
      <c r="B46" s="221" t="s">
        <v>179</v>
      </c>
      <c r="C46" s="221" t="s">
        <v>124</v>
      </c>
      <c r="D46" s="222" t="s">
        <v>180</v>
      </c>
      <c r="E46" s="229">
        <v>19.82</v>
      </c>
      <c r="F46" s="229">
        <v>19.82</v>
      </c>
      <c r="G46" s="229">
        <v>19.82</v>
      </c>
      <c r="H46" s="229">
        <v>0</v>
      </c>
      <c r="I46" s="230">
        <v>0</v>
      </c>
      <c r="J46" s="230">
        <v>0</v>
      </c>
      <c r="K46" s="230">
        <v>0</v>
      </c>
      <c r="L46" s="230">
        <v>0</v>
      </c>
      <c r="M46" s="230">
        <v>0</v>
      </c>
      <c r="N46" s="230">
        <v>0</v>
      </c>
      <c r="O46" s="230">
        <v>0</v>
      </c>
      <c r="P46" s="230">
        <v>0</v>
      </c>
      <c r="Q46" s="230">
        <v>0</v>
      </c>
      <c r="R46" s="230">
        <v>0</v>
      </c>
      <c r="S46" s="230">
        <v>0</v>
      </c>
    </row>
    <row r="47" ht="19.5" customHeight="1" spans="1:19">
      <c r="A47" s="221" t="s">
        <v>178</v>
      </c>
      <c r="B47" s="221" t="s">
        <v>179</v>
      </c>
      <c r="C47" s="221" t="s">
        <v>124</v>
      </c>
      <c r="D47" s="222" t="s">
        <v>180</v>
      </c>
      <c r="E47" s="229">
        <v>53.8</v>
      </c>
      <c r="F47" s="229">
        <v>53.8</v>
      </c>
      <c r="G47" s="229">
        <v>53.8</v>
      </c>
      <c r="H47" s="229">
        <v>0</v>
      </c>
      <c r="I47" s="230">
        <v>0</v>
      </c>
      <c r="J47" s="230">
        <v>0</v>
      </c>
      <c r="K47" s="230">
        <v>0</v>
      </c>
      <c r="L47" s="230">
        <v>0</v>
      </c>
      <c r="M47" s="230">
        <v>0</v>
      </c>
      <c r="N47" s="230">
        <v>0</v>
      </c>
      <c r="O47" s="230">
        <v>0</v>
      </c>
      <c r="P47" s="230">
        <v>0</v>
      </c>
      <c r="Q47" s="230">
        <v>0</v>
      </c>
      <c r="R47" s="230">
        <v>0</v>
      </c>
      <c r="S47" s="230">
        <v>0</v>
      </c>
    </row>
  </sheetData>
  <sheetProtection formatCells="0" formatColumns="0" formatRows="0"/>
  <mergeCells count="20">
    <mergeCell ref="A2:S2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1.47" right="0.708661417322835" top="0.61" bottom="0.31496062992126" header="0.31496062992126" footer="0.31496062992126"/>
  <pageSetup paperSize="9" scale="5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showZeros="0" topLeftCell="A37" workbookViewId="0">
      <selection activeCell="A1" sqref="A1"/>
    </sheetView>
  </sheetViews>
  <sheetFormatPr defaultColWidth="9" defaultRowHeight="13.5" outlineLevelCol="7"/>
  <cols>
    <col min="4" max="4" width="21.125" customWidth="1"/>
  </cols>
  <sheetData>
    <row r="1" ht="19.5" customHeight="1" spans="1:8">
      <c r="A1" s="213" t="s">
        <v>316</v>
      </c>
      <c r="B1" s="213"/>
      <c r="C1" s="213"/>
      <c r="D1" s="213"/>
      <c r="E1" s="213"/>
      <c r="F1" s="213"/>
      <c r="G1" s="213"/>
      <c r="H1" s="26"/>
    </row>
    <row r="2" ht="19.5" customHeight="1" spans="1:8">
      <c r="A2" s="214" t="s">
        <v>317</v>
      </c>
      <c r="B2" s="214"/>
      <c r="C2" s="214"/>
      <c r="D2" s="214"/>
      <c r="E2" s="214"/>
      <c r="F2" s="214"/>
      <c r="G2" s="214"/>
      <c r="H2" s="214"/>
    </row>
    <row r="3" ht="19.5" customHeight="1" spans="1:8">
      <c r="A3" s="215" t="s">
        <v>2</v>
      </c>
      <c r="B3" s="216"/>
      <c r="C3" s="216"/>
      <c r="D3" s="213"/>
      <c r="E3" s="213"/>
      <c r="F3" s="213"/>
      <c r="G3" s="213"/>
      <c r="H3" s="213" t="s">
        <v>82</v>
      </c>
    </row>
    <row r="4" ht="19.5" customHeight="1" spans="1:8">
      <c r="A4" s="217" t="s">
        <v>183</v>
      </c>
      <c r="B4" s="217"/>
      <c r="C4" s="217"/>
      <c r="D4" s="113" t="s">
        <v>183</v>
      </c>
      <c r="E4" s="218" t="s">
        <v>184</v>
      </c>
      <c r="F4" s="218"/>
      <c r="G4" s="218"/>
      <c r="H4" s="218"/>
    </row>
    <row r="5" ht="19.5" customHeight="1" spans="1:8">
      <c r="A5" s="113" t="s">
        <v>110</v>
      </c>
      <c r="B5" s="113" t="s">
        <v>111</v>
      </c>
      <c r="C5" s="113" t="s">
        <v>112</v>
      </c>
      <c r="D5" s="113"/>
      <c r="E5" s="113" t="s">
        <v>85</v>
      </c>
      <c r="F5" s="113" t="s">
        <v>186</v>
      </c>
      <c r="G5" s="113" t="s">
        <v>187</v>
      </c>
      <c r="H5" s="113" t="s">
        <v>188</v>
      </c>
    </row>
    <row r="6" ht="19.5" customHeight="1" spans="1:8">
      <c r="A6" s="113"/>
      <c r="B6" s="113"/>
      <c r="C6" s="113"/>
      <c r="D6" s="113"/>
      <c r="E6" s="113"/>
      <c r="F6" s="113"/>
      <c r="G6" s="113"/>
      <c r="H6" s="113"/>
    </row>
    <row r="7" ht="19.5" customHeight="1" spans="1:8">
      <c r="A7" s="219" t="s">
        <v>96</v>
      </c>
      <c r="B7" s="220" t="s">
        <v>96</v>
      </c>
      <c r="C7" s="220"/>
      <c r="D7" s="220" t="s">
        <v>96</v>
      </c>
      <c r="E7" s="220">
        <v>1</v>
      </c>
      <c r="F7" s="220">
        <v>2</v>
      </c>
      <c r="G7" s="220">
        <v>3</v>
      </c>
      <c r="H7" s="220">
        <v>4</v>
      </c>
    </row>
    <row r="8" s="1" customFormat="1" ht="19.5" customHeight="1" spans="1:8">
      <c r="A8" s="221"/>
      <c r="B8" s="221"/>
      <c r="C8" s="221"/>
      <c r="D8" s="222" t="s">
        <v>85</v>
      </c>
      <c r="E8" s="223">
        <v>1212.24</v>
      </c>
      <c r="F8" s="223">
        <v>1020.25</v>
      </c>
      <c r="G8" s="223">
        <v>121.99</v>
      </c>
      <c r="H8" s="223">
        <v>70</v>
      </c>
    </row>
    <row r="9" ht="19.5" customHeight="1" spans="1:8">
      <c r="A9" s="221" t="s">
        <v>113</v>
      </c>
      <c r="B9" s="221"/>
      <c r="C9" s="221"/>
      <c r="D9" s="222" t="s">
        <v>114</v>
      </c>
      <c r="E9" s="223">
        <v>888.52</v>
      </c>
      <c r="F9" s="223">
        <v>766.53</v>
      </c>
      <c r="G9" s="223">
        <v>121.99</v>
      </c>
      <c r="H9" s="223">
        <v>0</v>
      </c>
    </row>
    <row r="10" ht="19.5" customHeight="1" spans="1:8">
      <c r="A10" s="221" t="s">
        <v>115</v>
      </c>
      <c r="B10" s="221" t="s">
        <v>116</v>
      </c>
      <c r="C10" s="221"/>
      <c r="D10" s="222" t="s">
        <v>198</v>
      </c>
      <c r="E10" s="223">
        <v>888.52</v>
      </c>
      <c r="F10" s="223">
        <v>766.53</v>
      </c>
      <c r="G10" s="223">
        <v>121.99</v>
      </c>
      <c r="H10" s="223">
        <v>0</v>
      </c>
    </row>
    <row r="11" ht="19.5" customHeight="1" spans="1:8">
      <c r="A11" s="221" t="s">
        <v>118</v>
      </c>
      <c r="B11" s="221" t="s">
        <v>119</v>
      </c>
      <c r="C11" s="221" t="s">
        <v>120</v>
      </c>
      <c r="D11" s="222" t="s">
        <v>199</v>
      </c>
      <c r="E11" s="223">
        <v>614.02</v>
      </c>
      <c r="F11" s="223">
        <v>551.15</v>
      </c>
      <c r="G11" s="223">
        <v>62.87</v>
      </c>
      <c r="H11" s="223">
        <v>0</v>
      </c>
    </row>
    <row r="12" ht="19.5" customHeight="1" spans="1:8">
      <c r="A12" s="221" t="s">
        <v>122</v>
      </c>
      <c r="B12" s="221" t="s">
        <v>123</v>
      </c>
      <c r="C12" s="221" t="s">
        <v>124</v>
      </c>
      <c r="D12" s="222" t="s">
        <v>125</v>
      </c>
      <c r="E12" s="223">
        <v>614.02</v>
      </c>
      <c r="F12" s="223">
        <v>551.15</v>
      </c>
      <c r="G12" s="223">
        <v>62.87</v>
      </c>
      <c r="H12" s="223">
        <v>0</v>
      </c>
    </row>
    <row r="13" ht="19.5" customHeight="1" spans="1:8">
      <c r="A13" s="221" t="s">
        <v>118</v>
      </c>
      <c r="B13" s="221" t="s">
        <v>119</v>
      </c>
      <c r="C13" s="221" t="s">
        <v>126</v>
      </c>
      <c r="D13" s="222" t="s">
        <v>199</v>
      </c>
      <c r="E13" s="223">
        <v>261.2</v>
      </c>
      <c r="F13" s="223">
        <v>202.08</v>
      </c>
      <c r="G13" s="223">
        <v>59.12</v>
      </c>
      <c r="H13" s="223">
        <v>0</v>
      </c>
    </row>
    <row r="14" ht="19.5" customHeight="1" spans="1:8">
      <c r="A14" s="221" t="s">
        <v>122</v>
      </c>
      <c r="B14" s="221" t="s">
        <v>123</v>
      </c>
      <c r="C14" s="221" t="s">
        <v>128</v>
      </c>
      <c r="D14" s="222" t="s">
        <v>129</v>
      </c>
      <c r="E14" s="223">
        <v>249.5</v>
      </c>
      <c r="F14" s="223">
        <v>202.08</v>
      </c>
      <c r="G14" s="223">
        <v>47.42</v>
      </c>
      <c r="H14" s="223">
        <v>0</v>
      </c>
    </row>
    <row r="15" ht="19.5" customHeight="1" spans="1:8">
      <c r="A15" s="221" t="s">
        <v>122</v>
      </c>
      <c r="B15" s="221" t="s">
        <v>123</v>
      </c>
      <c r="C15" s="221" t="s">
        <v>128</v>
      </c>
      <c r="D15" s="222" t="s">
        <v>129</v>
      </c>
      <c r="E15" s="223">
        <v>0.9</v>
      </c>
      <c r="F15" s="223">
        <v>0</v>
      </c>
      <c r="G15" s="223">
        <v>0.9</v>
      </c>
      <c r="H15" s="223">
        <v>0</v>
      </c>
    </row>
    <row r="16" ht="19.5" customHeight="1" spans="1:8">
      <c r="A16" s="221" t="s">
        <v>122</v>
      </c>
      <c r="B16" s="221" t="s">
        <v>123</v>
      </c>
      <c r="C16" s="221" t="s">
        <v>128</v>
      </c>
      <c r="D16" s="222" t="s">
        <v>129</v>
      </c>
      <c r="E16" s="223">
        <v>10.8</v>
      </c>
      <c r="F16" s="223">
        <v>0</v>
      </c>
      <c r="G16" s="223">
        <v>10.8</v>
      </c>
      <c r="H16" s="223">
        <v>0</v>
      </c>
    </row>
    <row r="17" ht="19.5" customHeight="1" spans="1:8">
      <c r="A17" s="221" t="s">
        <v>118</v>
      </c>
      <c r="B17" s="221" t="s">
        <v>119</v>
      </c>
      <c r="C17" s="221" t="s">
        <v>130</v>
      </c>
      <c r="D17" s="222" t="s">
        <v>199</v>
      </c>
      <c r="E17" s="223">
        <v>13.3</v>
      </c>
      <c r="F17" s="223">
        <v>13.3</v>
      </c>
      <c r="G17" s="223">
        <v>0</v>
      </c>
      <c r="H17" s="223">
        <v>0</v>
      </c>
    </row>
    <row r="18" ht="19.5" customHeight="1" spans="1:8">
      <c r="A18" s="221" t="s">
        <v>122</v>
      </c>
      <c r="B18" s="221" t="s">
        <v>123</v>
      </c>
      <c r="C18" s="221" t="s">
        <v>132</v>
      </c>
      <c r="D18" s="222" t="s">
        <v>133</v>
      </c>
      <c r="E18" s="223">
        <v>13.3</v>
      </c>
      <c r="F18" s="223">
        <v>13.3</v>
      </c>
      <c r="G18" s="223">
        <v>0</v>
      </c>
      <c r="H18" s="223">
        <v>0</v>
      </c>
    </row>
    <row r="19" ht="19.5" customHeight="1" spans="1:8">
      <c r="A19" s="221" t="s">
        <v>142</v>
      </c>
      <c r="B19" s="221"/>
      <c r="C19" s="221"/>
      <c r="D19" s="222" t="s">
        <v>143</v>
      </c>
      <c r="E19" s="223">
        <v>179.34</v>
      </c>
      <c r="F19" s="223">
        <v>109.34</v>
      </c>
      <c r="G19" s="223">
        <v>0</v>
      </c>
      <c r="H19" s="223">
        <v>70</v>
      </c>
    </row>
    <row r="20" ht="19.5" customHeight="1" spans="1:8">
      <c r="A20" s="221" t="s">
        <v>144</v>
      </c>
      <c r="B20" s="221" t="s">
        <v>134</v>
      </c>
      <c r="C20" s="221"/>
      <c r="D20" s="222" t="s">
        <v>200</v>
      </c>
      <c r="E20" s="223">
        <v>173.21</v>
      </c>
      <c r="F20" s="223">
        <v>103.21</v>
      </c>
      <c r="G20" s="223">
        <v>0</v>
      </c>
      <c r="H20" s="223">
        <v>70</v>
      </c>
    </row>
    <row r="21" ht="19.5" customHeight="1" spans="1:8">
      <c r="A21" s="221" t="s">
        <v>146</v>
      </c>
      <c r="B21" s="221" t="s">
        <v>136</v>
      </c>
      <c r="C21" s="221" t="s">
        <v>120</v>
      </c>
      <c r="D21" s="222" t="s">
        <v>201</v>
      </c>
      <c r="E21" s="223">
        <v>70</v>
      </c>
      <c r="F21" s="223">
        <v>0</v>
      </c>
      <c r="G21" s="223">
        <v>0</v>
      </c>
      <c r="H21" s="223">
        <v>70</v>
      </c>
    </row>
    <row r="22" ht="19.5" customHeight="1" spans="1:8">
      <c r="A22" s="221" t="s">
        <v>148</v>
      </c>
      <c r="B22" s="221" t="s">
        <v>149</v>
      </c>
      <c r="C22" s="221" t="s">
        <v>124</v>
      </c>
      <c r="D22" s="222" t="s">
        <v>150</v>
      </c>
      <c r="E22" s="223">
        <v>70</v>
      </c>
      <c r="F22" s="223">
        <v>0</v>
      </c>
      <c r="G22" s="223">
        <v>0</v>
      </c>
      <c r="H22" s="223">
        <v>70</v>
      </c>
    </row>
    <row r="23" ht="19.5" customHeight="1" spans="1:8">
      <c r="A23" s="221" t="s">
        <v>146</v>
      </c>
      <c r="B23" s="221" t="s">
        <v>136</v>
      </c>
      <c r="C23" s="221" t="s">
        <v>134</v>
      </c>
      <c r="D23" s="222" t="s">
        <v>201</v>
      </c>
      <c r="E23" s="223">
        <v>103.21</v>
      </c>
      <c r="F23" s="223">
        <v>103.21</v>
      </c>
      <c r="G23" s="223">
        <v>0</v>
      </c>
      <c r="H23" s="223">
        <v>0</v>
      </c>
    </row>
    <row r="24" ht="19.5" customHeight="1" spans="1:8">
      <c r="A24" s="221" t="s">
        <v>148</v>
      </c>
      <c r="B24" s="221" t="s">
        <v>149</v>
      </c>
      <c r="C24" s="221" t="s">
        <v>136</v>
      </c>
      <c r="D24" s="222" t="s">
        <v>152</v>
      </c>
      <c r="E24" s="223">
        <v>27.45</v>
      </c>
      <c r="F24" s="223">
        <v>27.45</v>
      </c>
      <c r="G24" s="223">
        <v>0</v>
      </c>
      <c r="H24" s="223">
        <v>0</v>
      </c>
    </row>
    <row r="25" ht="19.5" customHeight="1" spans="1:8">
      <c r="A25" s="221" t="s">
        <v>148</v>
      </c>
      <c r="B25" s="221" t="s">
        <v>149</v>
      </c>
      <c r="C25" s="221" t="s">
        <v>136</v>
      </c>
      <c r="D25" s="222" t="s">
        <v>152</v>
      </c>
      <c r="E25" s="223">
        <v>75.76</v>
      </c>
      <c r="F25" s="223">
        <v>75.76</v>
      </c>
      <c r="G25" s="223">
        <v>0</v>
      </c>
      <c r="H25" s="223">
        <v>0</v>
      </c>
    </row>
    <row r="26" ht="19.5" customHeight="1" spans="1:8">
      <c r="A26" s="221" t="s">
        <v>144</v>
      </c>
      <c r="B26" s="221" t="s">
        <v>153</v>
      </c>
      <c r="C26" s="221"/>
      <c r="D26" s="222" t="s">
        <v>200</v>
      </c>
      <c r="E26" s="223">
        <v>6.13</v>
      </c>
      <c r="F26" s="223">
        <v>6.13</v>
      </c>
      <c r="G26" s="223">
        <v>0</v>
      </c>
      <c r="H26" s="223">
        <v>0</v>
      </c>
    </row>
    <row r="27" ht="19.5" customHeight="1" spans="1:8">
      <c r="A27" s="221" t="s">
        <v>146</v>
      </c>
      <c r="B27" s="221" t="s">
        <v>155</v>
      </c>
      <c r="C27" s="221" t="s">
        <v>126</v>
      </c>
      <c r="D27" s="222" t="s">
        <v>201</v>
      </c>
      <c r="E27" s="223">
        <v>6.13</v>
      </c>
      <c r="F27" s="223">
        <v>6.13</v>
      </c>
      <c r="G27" s="223">
        <v>0</v>
      </c>
      <c r="H27" s="223">
        <v>0</v>
      </c>
    </row>
    <row r="28" ht="19.5" customHeight="1" spans="1:8">
      <c r="A28" s="221" t="s">
        <v>148</v>
      </c>
      <c r="B28" s="221" t="s">
        <v>157</v>
      </c>
      <c r="C28" s="221" t="s">
        <v>128</v>
      </c>
      <c r="D28" s="222" t="s">
        <v>158</v>
      </c>
      <c r="E28" s="223">
        <v>4.48</v>
      </c>
      <c r="F28" s="223">
        <v>4.48</v>
      </c>
      <c r="G28" s="223">
        <v>0</v>
      </c>
      <c r="H28" s="223">
        <v>0</v>
      </c>
    </row>
    <row r="29" ht="19.5" customHeight="1" spans="1:8">
      <c r="A29" s="221" t="s">
        <v>148</v>
      </c>
      <c r="B29" s="221" t="s">
        <v>157</v>
      </c>
      <c r="C29" s="221" t="s">
        <v>128</v>
      </c>
      <c r="D29" s="222" t="s">
        <v>158</v>
      </c>
      <c r="E29" s="223">
        <v>1.65</v>
      </c>
      <c r="F29" s="223">
        <v>1.65</v>
      </c>
      <c r="G29" s="223">
        <v>0</v>
      </c>
      <c r="H29" s="223">
        <v>0</v>
      </c>
    </row>
    <row r="30" ht="19.5" customHeight="1" spans="1:8">
      <c r="A30" s="221" t="s">
        <v>159</v>
      </c>
      <c r="B30" s="221"/>
      <c r="C30" s="221"/>
      <c r="D30" s="222" t="s">
        <v>160</v>
      </c>
      <c r="E30" s="223">
        <v>70.76</v>
      </c>
      <c r="F30" s="223">
        <v>70.76</v>
      </c>
      <c r="G30" s="223">
        <v>0</v>
      </c>
      <c r="H30" s="223">
        <v>0</v>
      </c>
    </row>
    <row r="31" ht="19.5" customHeight="1" spans="1:8">
      <c r="A31" s="221" t="s">
        <v>161</v>
      </c>
      <c r="B31" s="221" t="s">
        <v>162</v>
      </c>
      <c r="C31" s="221"/>
      <c r="D31" s="222" t="s">
        <v>202</v>
      </c>
      <c r="E31" s="223">
        <v>70.76</v>
      </c>
      <c r="F31" s="223">
        <v>70.76</v>
      </c>
      <c r="G31" s="223">
        <v>0</v>
      </c>
      <c r="H31" s="223">
        <v>0</v>
      </c>
    </row>
    <row r="32" ht="19.5" customHeight="1" spans="1:8">
      <c r="A32" s="221" t="s">
        <v>164</v>
      </c>
      <c r="B32" s="221" t="s">
        <v>165</v>
      </c>
      <c r="C32" s="221" t="s">
        <v>120</v>
      </c>
      <c r="D32" s="222" t="s">
        <v>203</v>
      </c>
      <c r="E32" s="223">
        <v>48.38</v>
      </c>
      <c r="F32" s="223">
        <v>48.38</v>
      </c>
      <c r="G32" s="223">
        <v>0</v>
      </c>
      <c r="H32" s="223">
        <v>0</v>
      </c>
    </row>
    <row r="33" ht="19.5" customHeight="1" spans="1:8">
      <c r="A33" s="221" t="s">
        <v>167</v>
      </c>
      <c r="B33" s="221" t="s">
        <v>168</v>
      </c>
      <c r="C33" s="221" t="s">
        <v>124</v>
      </c>
      <c r="D33" s="222" t="s">
        <v>169</v>
      </c>
      <c r="E33" s="223">
        <v>12.87</v>
      </c>
      <c r="F33" s="223">
        <v>12.87</v>
      </c>
      <c r="G33" s="223">
        <v>0</v>
      </c>
      <c r="H33" s="223">
        <v>0</v>
      </c>
    </row>
    <row r="34" ht="19.5" customHeight="1" spans="1:8">
      <c r="A34" s="221" t="s">
        <v>167</v>
      </c>
      <c r="B34" s="221" t="s">
        <v>168</v>
      </c>
      <c r="C34" s="221" t="s">
        <v>124</v>
      </c>
      <c r="D34" s="222" t="s">
        <v>169</v>
      </c>
      <c r="E34" s="223">
        <v>35.51</v>
      </c>
      <c r="F34" s="223">
        <v>35.51</v>
      </c>
      <c r="G34" s="223">
        <v>0</v>
      </c>
      <c r="H34" s="223">
        <v>0</v>
      </c>
    </row>
    <row r="35" ht="19.5" customHeight="1" spans="1:8">
      <c r="A35" s="221" t="s">
        <v>164</v>
      </c>
      <c r="B35" s="221" t="s">
        <v>165</v>
      </c>
      <c r="C35" s="221" t="s">
        <v>130</v>
      </c>
      <c r="D35" s="222" t="s">
        <v>203</v>
      </c>
      <c r="E35" s="223">
        <v>22.38</v>
      </c>
      <c r="F35" s="223">
        <v>22.38</v>
      </c>
      <c r="G35" s="223">
        <v>0</v>
      </c>
      <c r="H35" s="223">
        <v>0</v>
      </c>
    </row>
    <row r="36" ht="19.5" customHeight="1" spans="1:8">
      <c r="A36" s="221" t="s">
        <v>167</v>
      </c>
      <c r="B36" s="221" t="s">
        <v>168</v>
      </c>
      <c r="C36" s="221" t="s">
        <v>132</v>
      </c>
      <c r="D36" s="222" t="s">
        <v>171</v>
      </c>
      <c r="E36" s="223">
        <v>16.97</v>
      </c>
      <c r="F36" s="223">
        <v>16.97</v>
      </c>
      <c r="G36" s="223">
        <v>0</v>
      </c>
      <c r="H36" s="223">
        <v>0</v>
      </c>
    </row>
    <row r="37" ht="19.5" customHeight="1" spans="1:8">
      <c r="A37" s="221" t="s">
        <v>167</v>
      </c>
      <c r="B37" s="221" t="s">
        <v>168</v>
      </c>
      <c r="C37" s="221" t="s">
        <v>132</v>
      </c>
      <c r="D37" s="222" t="s">
        <v>171</v>
      </c>
      <c r="E37" s="223">
        <v>5.41</v>
      </c>
      <c r="F37" s="223">
        <v>5.41</v>
      </c>
      <c r="G37" s="223">
        <v>0</v>
      </c>
      <c r="H37" s="223">
        <v>0</v>
      </c>
    </row>
    <row r="38" ht="19.5" customHeight="1" spans="1:8">
      <c r="A38" s="221" t="s">
        <v>172</v>
      </c>
      <c r="B38" s="221"/>
      <c r="C38" s="221"/>
      <c r="D38" s="222" t="s">
        <v>173</v>
      </c>
      <c r="E38" s="223">
        <v>73.62</v>
      </c>
      <c r="F38" s="223">
        <v>73.62</v>
      </c>
      <c r="G38" s="223">
        <v>0</v>
      </c>
      <c r="H38" s="223">
        <v>0</v>
      </c>
    </row>
    <row r="39" ht="19.5" customHeight="1" spans="1:8">
      <c r="A39" s="221" t="s">
        <v>174</v>
      </c>
      <c r="B39" s="221" t="s">
        <v>126</v>
      </c>
      <c r="C39" s="221"/>
      <c r="D39" s="222" t="s">
        <v>204</v>
      </c>
      <c r="E39" s="223">
        <v>73.62</v>
      </c>
      <c r="F39" s="223">
        <v>73.62</v>
      </c>
      <c r="G39" s="223">
        <v>0</v>
      </c>
      <c r="H39" s="223">
        <v>0</v>
      </c>
    </row>
    <row r="40" ht="19.5" customHeight="1" spans="1:8">
      <c r="A40" s="221" t="s">
        <v>176</v>
      </c>
      <c r="B40" s="221" t="s">
        <v>128</v>
      </c>
      <c r="C40" s="221" t="s">
        <v>120</v>
      </c>
      <c r="D40" s="222" t="s">
        <v>205</v>
      </c>
      <c r="E40" s="223">
        <v>73.62</v>
      </c>
      <c r="F40" s="223">
        <v>73.62</v>
      </c>
      <c r="G40" s="223">
        <v>0</v>
      </c>
      <c r="H40" s="223">
        <v>0</v>
      </c>
    </row>
    <row r="41" ht="19.5" customHeight="1" spans="1:8">
      <c r="A41" s="221" t="s">
        <v>178</v>
      </c>
      <c r="B41" s="221" t="s">
        <v>179</v>
      </c>
      <c r="C41" s="221" t="s">
        <v>124</v>
      </c>
      <c r="D41" s="222" t="s">
        <v>180</v>
      </c>
      <c r="E41" s="223">
        <v>19.82</v>
      </c>
      <c r="F41" s="223">
        <v>19.82</v>
      </c>
      <c r="G41" s="223">
        <v>0</v>
      </c>
      <c r="H41" s="223">
        <v>0</v>
      </c>
    </row>
    <row r="42" ht="19.5" customHeight="1" spans="1:8">
      <c r="A42" s="221" t="s">
        <v>178</v>
      </c>
      <c r="B42" s="221" t="s">
        <v>179</v>
      </c>
      <c r="C42" s="221" t="s">
        <v>124</v>
      </c>
      <c r="D42" s="222" t="s">
        <v>180</v>
      </c>
      <c r="E42" s="223">
        <v>53.8</v>
      </c>
      <c r="F42" s="223">
        <v>53.8</v>
      </c>
      <c r="G42" s="223">
        <v>0</v>
      </c>
      <c r="H42" s="223">
        <v>0</v>
      </c>
    </row>
  </sheetData>
  <sheetProtection formatCells="0" formatColumns="0" formatRows="0"/>
  <mergeCells count="9">
    <mergeCell ref="A2:H2"/>
    <mergeCell ref="A5:A6"/>
    <mergeCell ref="B5:B6"/>
    <mergeCell ref="C5:C6"/>
    <mergeCell ref="D4:D6"/>
    <mergeCell ref="E5:E6"/>
    <mergeCell ref="F5:F6"/>
    <mergeCell ref="G5:G6"/>
    <mergeCell ref="H5:H6"/>
  </mergeCells>
  <pageMargins left="1.45" right="0.708661417322835" top="0.53" bottom="0.48" header="0.31496062992126" footer="0.31496062992126"/>
  <pageSetup paperSize="9" scale="90" orientation="portrait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showGridLines="0" showZeros="0" workbookViewId="0">
      <selection activeCell="A1" sqref="A1"/>
    </sheetView>
  </sheetViews>
  <sheetFormatPr defaultColWidth="9" defaultRowHeight="13.5"/>
  <cols>
    <col min="4" max="4" width="22.625" customWidth="1"/>
    <col min="8" max="8" width="9.875" customWidth="1"/>
    <col min="19" max="19" width="9.375" customWidth="1"/>
  </cols>
  <sheetData>
    <row r="1" ht="20.25" customHeight="1" spans="1:22">
      <c r="A1" s="184" t="s">
        <v>318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205"/>
    </row>
    <row r="2" ht="20.25" customHeight="1" spans="1:22">
      <c r="A2" s="186" t="s">
        <v>319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ht="20.25" customHeight="1" spans="1:22">
      <c r="A3" s="187" t="s">
        <v>2</v>
      </c>
      <c r="B3" s="188"/>
      <c r="C3" s="18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 t="s">
        <v>82</v>
      </c>
      <c r="U3" s="189"/>
      <c r="V3" s="206"/>
    </row>
    <row r="4" ht="20.25" customHeight="1" spans="1:22">
      <c r="A4" s="190" t="s">
        <v>107</v>
      </c>
      <c r="B4" s="190"/>
      <c r="C4" s="190"/>
      <c r="D4" s="191" t="s">
        <v>108</v>
      </c>
      <c r="E4" s="191" t="s">
        <v>109</v>
      </c>
      <c r="F4" s="192" t="s">
        <v>221</v>
      </c>
      <c r="G4" s="193"/>
      <c r="H4" s="193"/>
      <c r="I4" s="193"/>
      <c r="J4" s="193"/>
      <c r="K4" s="193"/>
      <c r="L4" s="199"/>
      <c r="M4" s="200" t="s">
        <v>222</v>
      </c>
      <c r="N4" s="200"/>
      <c r="O4" s="200"/>
      <c r="P4" s="200"/>
      <c r="Q4" s="200"/>
      <c r="R4" s="200"/>
      <c r="S4" s="200"/>
      <c r="T4" s="207" t="s">
        <v>223</v>
      </c>
      <c r="U4" s="207" t="s">
        <v>224</v>
      </c>
      <c r="V4" s="208" t="s">
        <v>225</v>
      </c>
    </row>
    <row r="5" ht="20.25" customHeight="1" spans="1:22">
      <c r="A5" s="191" t="s">
        <v>110</v>
      </c>
      <c r="B5" s="191" t="s">
        <v>111</v>
      </c>
      <c r="C5" s="191" t="s">
        <v>112</v>
      </c>
      <c r="D5" s="191"/>
      <c r="E5" s="191"/>
      <c r="F5" s="194" t="s">
        <v>85</v>
      </c>
      <c r="G5" s="194" t="s">
        <v>226</v>
      </c>
      <c r="H5" s="195" t="s">
        <v>227</v>
      </c>
      <c r="I5" s="201"/>
      <c r="J5" s="194" t="s">
        <v>228</v>
      </c>
      <c r="K5" s="194" t="s">
        <v>229</v>
      </c>
      <c r="L5" s="194" t="s">
        <v>230</v>
      </c>
      <c r="M5" s="202" t="s">
        <v>85</v>
      </c>
      <c r="N5" s="202" t="s">
        <v>231</v>
      </c>
      <c r="O5" s="203" t="s">
        <v>232</v>
      </c>
      <c r="P5" s="202" t="s">
        <v>233</v>
      </c>
      <c r="Q5" s="202" t="s">
        <v>234</v>
      </c>
      <c r="R5" s="202" t="s">
        <v>235</v>
      </c>
      <c r="S5" s="202"/>
      <c r="T5" s="209"/>
      <c r="U5" s="209"/>
      <c r="V5" s="210"/>
    </row>
    <row r="6" ht="24" customHeight="1" spans="1:22">
      <c r="A6" s="191"/>
      <c r="B6" s="191"/>
      <c r="C6" s="191"/>
      <c r="D6" s="191"/>
      <c r="E6" s="191"/>
      <c r="F6" s="194"/>
      <c r="G6" s="194"/>
      <c r="H6" s="194" t="s">
        <v>236</v>
      </c>
      <c r="I6" s="194" t="s">
        <v>237</v>
      </c>
      <c r="J6" s="194"/>
      <c r="K6" s="194"/>
      <c r="L6" s="194"/>
      <c r="M6" s="202"/>
      <c r="N6" s="202"/>
      <c r="O6" s="204"/>
      <c r="P6" s="202"/>
      <c r="Q6" s="202"/>
      <c r="R6" s="202" t="s">
        <v>241</v>
      </c>
      <c r="S6" s="202" t="s">
        <v>242</v>
      </c>
      <c r="T6" s="211"/>
      <c r="U6" s="211"/>
      <c r="V6" s="212"/>
    </row>
    <row r="7" ht="20.25" customHeight="1" spans="1:22">
      <c r="A7" s="190" t="s">
        <v>96</v>
      </c>
      <c r="B7" s="190" t="s">
        <v>96</v>
      </c>
      <c r="C7" s="190" t="s">
        <v>96</v>
      </c>
      <c r="D7" s="190" t="s">
        <v>96</v>
      </c>
      <c r="E7" s="190">
        <v>1</v>
      </c>
      <c r="F7" s="190">
        <v>2</v>
      </c>
      <c r="G7" s="190">
        <v>3</v>
      </c>
      <c r="H7" s="190">
        <v>4</v>
      </c>
      <c r="I7" s="190">
        <v>5</v>
      </c>
      <c r="J7" s="190">
        <v>6</v>
      </c>
      <c r="K7" s="190">
        <v>7</v>
      </c>
      <c r="L7" s="190">
        <v>8</v>
      </c>
      <c r="M7" s="190">
        <v>9</v>
      </c>
      <c r="N7" s="190">
        <v>10</v>
      </c>
      <c r="O7" s="190">
        <v>11</v>
      </c>
      <c r="P7" s="190">
        <v>12</v>
      </c>
      <c r="Q7" s="190">
        <v>13</v>
      </c>
      <c r="R7" s="190">
        <v>14</v>
      </c>
      <c r="S7" s="190">
        <v>15</v>
      </c>
      <c r="T7" s="190">
        <v>16</v>
      </c>
      <c r="U7" s="190">
        <v>17</v>
      </c>
      <c r="V7" s="190">
        <v>18</v>
      </c>
    </row>
    <row r="8" s="1" customFormat="1" ht="20.25" customHeight="1" spans="1:22">
      <c r="A8" s="196"/>
      <c r="B8" s="196"/>
      <c r="C8" s="196"/>
      <c r="D8" s="197" t="s">
        <v>85</v>
      </c>
      <c r="E8" s="198">
        <v>1020.25</v>
      </c>
      <c r="F8" s="198">
        <v>766.53</v>
      </c>
      <c r="G8" s="198">
        <v>413.92</v>
      </c>
      <c r="H8" s="198">
        <v>180.88</v>
      </c>
      <c r="I8" s="198">
        <v>1.56</v>
      </c>
      <c r="J8" s="198">
        <v>151.55</v>
      </c>
      <c r="K8" s="198">
        <v>0</v>
      </c>
      <c r="L8" s="198">
        <v>18.62</v>
      </c>
      <c r="M8" s="198">
        <v>180.1</v>
      </c>
      <c r="N8" s="198">
        <v>103.21</v>
      </c>
      <c r="O8" s="198">
        <v>0</v>
      </c>
      <c r="P8" s="198">
        <v>48.38</v>
      </c>
      <c r="Q8" s="198">
        <v>22.38</v>
      </c>
      <c r="R8" s="198">
        <v>6.13</v>
      </c>
      <c r="S8" s="198">
        <v>0</v>
      </c>
      <c r="T8" s="198">
        <v>73.62</v>
      </c>
      <c r="U8" s="198">
        <v>0</v>
      </c>
      <c r="V8" s="198">
        <v>0</v>
      </c>
    </row>
    <row r="9" ht="20.25" customHeight="1" spans="1:22">
      <c r="A9" s="196" t="s">
        <v>113</v>
      </c>
      <c r="B9" s="196"/>
      <c r="C9" s="196"/>
      <c r="D9" s="197" t="s">
        <v>114</v>
      </c>
      <c r="E9" s="198">
        <v>766.53</v>
      </c>
      <c r="F9" s="198">
        <v>766.53</v>
      </c>
      <c r="G9" s="198">
        <v>413.92</v>
      </c>
      <c r="H9" s="198">
        <v>180.88</v>
      </c>
      <c r="I9" s="198">
        <v>1.56</v>
      </c>
      <c r="J9" s="198">
        <v>151.55</v>
      </c>
      <c r="K9" s="198">
        <v>0</v>
      </c>
      <c r="L9" s="198">
        <v>18.62</v>
      </c>
      <c r="M9" s="198">
        <v>0</v>
      </c>
      <c r="N9" s="198">
        <v>0</v>
      </c>
      <c r="O9" s="198">
        <v>0</v>
      </c>
      <c r="P9" s="198">
        <v>0</v>
      </c>
      <c r="Q9" s="198">
        <v>0</v>
      </c>
      <c r="R9" s="198">
        <v>0</v>
      </c>
      <c r="S9" s="198">
        <v>0</v>
      </c>
      <c r="T9" s="198">
        <v>0</v>
      </c>
      <c r="U9" s="198">
        <v>0</v>
      </c>
      <c r="V9" s="198">
        <v>0</v>
      </c>
    </row>
    <row r="10" ht="20.25" customHeight="1" spans="1:22">
      <c r="A10" s="196" t="s">
        <v>115</v>
      </c>
      <c r="B10" s="196" t="s">
        <v>116</v>
      </c>
      <c r="C10" s="196"/>
      <c r="D10" s="197" t="s">
        <v>198</v>
      </c>
      <c r="E10" s="198">
        <v>766.53</v>
      </c>
      <c r="F10" s="198">
        <v>766.53</v>
      </c>
      <c r="G10" s="198">
        <v>413.92</v>
      </c>
      <c r="H10" s="198">
        <v>180.88</v>
      </c>
      <c r="I10" s="198">
        <v>1.56</v>
      </c>
      <c r="J10" s="198">
        <v>151.55</v>
      </c>
      <c r="K10" s="198">
        <v>0</v>
      </c>
      <c r="L10" s="198">
        <v>18.62</v>
      </c>
      <c r="M10" s="198">
        <v>0</v>
      </c>
      <c r="N10" s="198">
        <v>0</v>
      </c>
      <c r="O10" s="198">
        <v>0</v>
      </c>
      <c r="P10" s="198">
        <v>0</v>
      </c>
      <c r="Q10" s="198">
        <v>0</v>
      </c>
      <c r="R10" s="198">
        <v>0</v>
      </c>
      <c r="S10" s="198">
        <v>0</v>
      </c>
      <c r="T10" s="198">
        <v>0</v>
      </c>
      <c r="U10" s="198">
        <v>0</v>
      </c>
      <c r="V10" s="198">
        <v>0</v>
      </c>
    </row>
    <row r="11" ht="20.25" customHeight="1" spans="1:22">
      <c r="A11" s="196" t="s">
        <v>118</v>
      </c>
      <c r="B11" s="196" t="s">
        <v>119</v>
      </c>
      <c r="C11" s="196" t="s">
        <v>120</v>
      </c>
      <c r="D11" s="197" t="s">
        <v>199</v>
      </c>
      <c r="E11" s="198">
        <v>551.15</v>
      </c>
      <c r="F11" s="198">
        <v>551.15</v>
      </c>
      <c r="G11" s="198">
        <v>320.56</v>
      </c>
      <c r="H11" s="198">
        <v>122.36</v>
      </c>
      <c r="I11" s="198">
        <v>0.96</v>
      </c>
      <c r="J11" s="198">
        <v>101.95</v>
      </c>
      <c r="K11" s="198">
        <v>0</v>
      </c>
      <c r="L11" s="198">
        <v>5.32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v>0</v>
      </c>
      <c r="T11" s="198">
        <v>0</v>
      </c>
      <c r="U11" s="198">
        <v>0</v>
      </c>
      <c r="V11" s="198">
        <v>0</v>
      </c>
    </row>
    <row r="12" ht="20.25" customHeight="1" spans="1:22">
      <c r="A12" s="196" t="s">
        <v>122</v>
      </c>
      <c r="B12" s="196" t="s">
        <v>123</v>
      </c>
      <c r="C12" s="196" t="s">
        <v>124</v>
      </c>
      <c r="D12" s="197" t="s">
        <v>125</v>
      </c>
      <c r="E12" s="198">
        <v>551.15</v>
      </c>
      <c r="F12" s="198">
        <v>551.15</v>
      </c>
      <c r="G12" s="198">
        <v>320.56</v>
      </c>
      <c r="H12" s="198">
        <v>122.36</v>
      </c>
      <c r="I12" s="198">
        <v>0.96</v>
      </c>
      <c r="J12" s="198">
        <v>101.95</v>
      </c>
      <c r="K12" s="198">
        <v>0</v>
      </c>
      <c r="L12" s="198">
        <v>5.32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v>0</v>
      </c>
      <c r="T12" s="198">
        <v>0</v>
      </c>
      <c r="U12" s="198">
        <v>0</v>
      </c>
      <c r="V12" s="198">
        <v>0</v>
      </c>
    </row>
    <row r="13" ht="20.25" customHeight="1" spans="1:22">
      <c r="A13" s="196" t="s">
        <v>118</v>
      </c>
      <c r="B13" s="196" t="s">
        <v>119</v>
      </c>
      <c r="C13" s="196" t="s">
        <v>126</v>
      </c>
      <c r="D13" s="197" t="s">
        <v>199</v>
      </c>
      <c r="E13" s="198">
        <v>202.08</v>
      </c>
      <c r="F13" s="198">
        <v>202.08</v>
      </c>
      <c r="G13" s="198">
        <v>93.36</v>
      </c>
      <c r="H13" s="198">
        <v>58.52</v>
      </c>
      <c r="I13" s="198">
        <v>0.6</v>
      </c>
      <c r="J13" s="198">
        <v>49.6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198">
        <v>0</v>
      </c>
      <c r="R13" s="198">
        <v>0</v>
      </c>
      <c r="S13" s="198">
        <v>0</v>
      </c>
      <c r="T13" s="198">
        <v>0</v>
      </c>
      <c r="U13" s="198">
        <v>0</v>
      </c>
      <c r="V13" s="198">
        <v>0</v>
      </c>
    </row>
    <row r="14" ht="20.25" customHeight="1" spans="1:22">
      <c r="A14" s="196" t="s">
        <v>122</v>
      </c>
      <c r="B14" s="196" t="s">
        <v>123</v>
      </c>
      <c r="C14" s="196" t="s">
        <v>128</v>
      </c>
      <c r="D14" s="197" t="s">
        <v>129</v>
      </c>
      <c r="E14" s="198">
        <v>202.08</v>
      </c>
      <c r="F14" s="198">
        <v>202.08</v>
      </c>
      <c r="G14" s="198">
        <v>93.36</v>
      </c>
      <c r="H14" s="198">
        <v>58.52</v>
      </c>
      <c r="I14" s="198">
        <v>0.6</v>
      </c>
      <c r="J14" s="198">
        <v>49.6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0</v>
      </c>
      <c r="T14" s="198">
        <v>0</v>
      </c>
      <c r="U14" s="198">
        <v>0</v>
      </c>
      <c r="V14" s="198">
        <v>0</v>
      </c>
    </row>
    <row r="15" ht="20.25" customHeight="1" spans="1:22">
      <c r="A15" s="196" t="s">
        <v>118</v>
      </c>
      <c r="B15" s="196" t="s">
        <v>119</v>
      </c>
      <c r="C15" s="196" t="s">
        <v>130</v>
      </c>
      <c r="D15" s="197" t="s">
        <v>199</v>
      </c>
      <c r="E15" s="198">
        <v>13.3</v>
      </c>
      <c r="F15" s="198">
        <v>13.3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13.3</v>
      </c>
      <c r="M15" s="198">
        <v>0</v>
      </c>
      <c r="N15" s="198">
        <v>0</v>
      </c>
      <c r="O15" s="198">
        <v>0</v>
      </c>
      <c r="P15" s="198">
        <v>0</v>
      </c>
      <c r="Q15" s="198">
        <v>0</v>
      </c>
      <c r="R15" s="198">
        <v>0</v>
      </c>
      <c r="S15" s="198">
        <v>0</v>
      </c>
      <c r="T15" s="198">
        <v>0</v>
      </c>
      <c r="U15" s="198">
        <v>0</v>
      </c>
      <c r="V15" s="198">
        <v>0</v>
      </c>
    </row>
    <row r="16" ht="20.25" customHeight="1" spans="1:22">
      <c r="A16" s="196" t="s">
        <v>122</v>
      </c>
      <c r="B16" s="196" t="s">
        <v>123</v>
      </c>
      <c r="C16" s="196" t="s">
        <v>132</v>
      </c>
      <c r="D16" s="197" t="s">
        <v>133</v>
      </c>
      <c r="E16" s="198">
        <v>13.3</v>
      </c>
      <c r="F16" s="198">
        <v>13.3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13.3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S16" s="198">
        <v>0</v>
      </c>
      <c r="T16" s="198">
        <v>0</v>
      </c>
      <c r="U16" s="198">
        <v>0</v>
      </c>
      <c r="V16" s="198">
        <v>0</v>
      </c>
    </row>
    <row r="17" ht="20.25" customHeight="1" spans="1:22">
      <c r="A17" s="196" t="s">
        <v>142</v>
      </c>
      <c r="B17" s="196"/>
      <c r="C17" s="196"/>
      <c r="D17" s="197" t="s">
        <v>143</v>
      </c>
      <c r="E17" s="198">
        <v>109.34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109.34</v>
      </c>
      <c r="N17" s="198">
        <v>103.21</v>
      </c>
      <c r="O17" s="198">
        <v>0</v>
      </c>
      <c r="P17" s="198">
        <v>0</v>
      </c>
      <c r="Q17" s="198">
        <v>0</v>
      </c>
      <c r="R17" s="198">
        <v>6.13</v>
      </c>
      <c r="S17" s="198">
        <v>0</v>
      </c>
      <c r="T17" s="198">
        <v>0</v>
      </c>
      <c r="U17" s="198">
        <v>0</v>
      </c>
      <c r="V17" s="198">
        <v>0</v>
      </c>
    </row>
    <row r="18" ht="20.25" customHeight="1" spans="1:22">
      <c r="A18" s="196" t="s">
        <v>144</v>
      </c>
      <c r="B18" s="196" t="s">
        <v>134</v>
      </c>
      <c r="C18" s="196"/>
      <c r="D18" s="197" t="s">
        <v>200</v>
      </c>
      <c r="E18" s="198">
        <v>103.21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103.21</v>
      </c>
      <c r="N18" s="198">
        <v>103.21</v>
      </c>
      <c r="O18" s="198">
        <v>0</v>
      </c>
      <c r="P18" s="198">
        <v>0</v>
      </c>
      <c r="Q18" s="198">
        <v>0</v>
      </c>
      <c r="R18" s="198">
        <v>0</v>
      </c>
      <c r="S18" s="198">
        <v>0</v>
      </c>
      <c r="T18" s="198">
        <v>0</v>
      </c>
      <c r="U18" s="198">
        <v>0</v>
      </c>
      <c r="V18" s="198">
        <v>0</v>
      </c>
    </row>
    <row r="19" ht="20.25" customHeight="1" spans="1:22">
      <c r="A19" s="196" t="s">
        <v>146</v>
      </c>
      <c r="B19" s="196" t="s">
        <v>136</v>
      </c>
      <c r="C19" s="196" t="s">
        <v>134</v>
      </c>
      <c r="D19" s="197" t="s">
        <v>201</v>
      </c>
      <c r="E19" s="198">
        <v>103.21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103.21</v>
      </c>
      <c r="N19" s="198">
        <v>103.21</v>
      </c>
      <c r="O19" s="198">
        <v>0</v>
      </c>
      <c r="P19" s="198">
        <v>0</v>
      </c>
      <c r="Q19" s="198">
        <v>0</v>
      </c>
      <c r="R19" s="198">
        <v>0</v>
      </c>
      <c r="S19" s="198">
        <v>0</v>
      </c>
      <c r="T19" s="198">
        <v>0</v>
      </c>
      <c r="U19" s="198">
        <v>0</v>
      </c>
      <c r="V19" s="198">
        <v>0</v>
      </c>
    </row>
    <row r="20" ht="20.25" customHeight="1" spans="1:22">
      <c r="A20" s="196" t="s">
        <v>148</v>
      </c>
      <c r="B20" s="196" t="s">
        <v>149</v>
      </c>
      <c r="C20" s="196" t="s">
        <v>136</v>
      </c>
      <c r="D20" s="197" t="s">
        <v>152</v>
      </c>
      <c r="E20" s="198">
        <v>75.76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75.76</v>
      </c>
      <c r="N20" s="198">
        <v>75.76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</row>
    <row r="21" ht="20.25" customHeight="1" spans="1:22">
      <c r="A21" s="196" t="s">
        <v>148</v>
      </c>
      <c r="B21" s="196" t="s">
        <v>149</v>
      </c>
      <c r="C21" s="196" t="s">
        <v>136</v>
      </c>
      <c r="D21" s="197" t="s">
        <v>152</v>
      </c>
      <c r="E21" s="198">
        <v>27.45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27.45</v>
      </c>
      <c r="N21" s="198">
        <v>27.45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</row>
    <row r="22" ht="20.25" customHeight="1" spans="1:22">
      <c r="A22" s="196" t="s">
        <v>144</v>
      </c>
      <c r="B22" s="196" t="s">
        <v>153</v>
      </c>
      <c r="C22" s="196"/>
      <c r="D22" s="197" t="s">
        <v>200</v>
      </c>
      <c r="E22" s="198">
        <v>6.13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6.13</v>
      </c>
      <c r="N22" s="198">
        <v>0</v>
      </c>
      <c r="O22" s="198">
        <v>0</v>
      </c>
      <c r="P22" s="198">
        <v>0</v>
      </c>
      <c r="Q22" s="198">
        <v>0</v>
      </c>
      <c r="R22" s="198">
        <v>6.13</v>
      </c>
      <c r="S22" s="198">
        <v>0</v>
      </c>
      <c r="T22" s="198">
        <v>0</v>
      </c>
      <c r="U22" s="198">
        <v>0</v>
      </c>
      <c r="V22" s="198">
        <v>0</v>
      </c>
    </row>
    <row r="23" ht="20.25" customHeight="1" spans="1:22">
      <c r="A23" s="196" t="s">
        <v>146</v>
      </c>
      <c r="B23" s="196" t="s">
        <v>155</v>
      </c>
      <c r="C23" s="196" t="s">
        <v>126</v>
      </c>
      <c r="D23" s="197" t="s">
        <v>201</v>
      </c>
      <c r="E23" s="198">
        <v>6.13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6.13</v>
      </c>
      <c r="N23" s="198">
        <v>0</v>
      </c>
      <c r="O23" s="198">
        <v>0</v>
      </c>
      <c r="P23" s="198">
        <v>0</v>
      </c>
      <c r="Q23" s="198">
        <v>0</v>
      </c>
      <c r="R23" s="198">
        <v>6.13</v>
      </c>
      <c r="S23" s="198">
        <v>0</v>
      </c>
      <c r="T23" s="198">
        <v>0</v>
      </c>
      <c r="U23" s="198">
        <v>0</v>
      </c>
      <c r="V23" s="198">
        <v>0</v>
      </c>
    </row>
    <row r="24" ht="20.25" customHeight="1" spans="1:22">
      <c r="A24" s="196" t="s">
        <v>148</v>
      </c>
      <c r="B24" s="196" t="s">
        <v>157</v>
      </c>
      <c r="C24" s="196" t="s">
        <v>128</v>
      </c>
      <c r="D24" s="197" t="s">
        <v>158</v>
      </c>
      <c r="E24" s="198">
        <v>1.65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1.65</v>
      </c>
      <c r="N24" s="198">
        <v>0</v>
      </c>
      <c r="O24" s="198">
        <v>0</v>
      </c>
      <c r="P24" s="198">
        <v>0</v>
      </c>
      <c r="Q24" s="198">
        <v>0</v>
      </c>
      <c r="R24" s="198">
        <v>1.65</v>
      </c>
      <c r="S24" s="198">
        <v>0</v>
      </c>
      <c r="T24" s="198">
        <v>0</v>
      </c>
      <c r="U24" s="198">
        <v>0</v>
      </c>
      <c r="V24" s="198">
        <v>0</v>
      </c>
    </row>
    <row r="25" ht="20.25" customHeight="1" spans="1:22">
      <c r="A25" s="196" t="s">
        <v>148</v>
      </c>
      <c r="B25" s="196" t="s">
        <v>157</v>
      </c>
      <c r="C25" s="196" t="s">
        <v>128</v>
      </c>
      <c r="D25" s="197" t="s">
        <v>158</v>
      </c>
      <c r="E25" s="198">
        <v>4.48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4.48</v>
      </c>
      <c r="N25" s="198">
        <v>0</v>
      </c>
      <c r="O25" s="198">
        <v>0</v>
      </c>
      <c r="P25" s="198">
        <v>0</v>
      </c>
      <c r="Q25" s="198">
        <v>0</v>
      </c>
      <c r="R25" s="198">
        <v>4.48</v>
      </c>
      <c r="S25" s="198">
        <v>0</v>
      </c>
      <c r="T25" s="198">
        <v>0</v>
      </c>
      <c r="U25" s="198">
        <v>0</v>
      </c>
      <c r="V25" s="198">
        <v>0</v>
      </c>
    </row>
    <row r="26" ht="20.25" customHeight="1" spans="1:22">
      <c r="A26" s="196" t="s">
        <v>159</v>
      </c>
      <c r="B26" s="196"/>
      <c r="C26" s="196"/>
      <c r="D26" s="197" t="s">
        <v>160</v>
      </c>
      <c r="E26" s="198">
        <v>70.76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70.76</v>
      </c>
      <c r="N26" s="198">
        <v>0</v>
      </c>
      <c r="O26" s="198">
        <v>0</v>
      </c>
      <c r="P26" s="198">
        <v>48.38</v>
      </c>
      <c r="Q26" s="198">
        <v>22.38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</row>
    <row r="27" ht="20.25" customHeight="1" spans="1:22">
      <c r="A27" s="196" t="s">
        <v>161</v>
      </c>
      <c r="B27" s="196" t="s">
        <v>162</v>
      </c>
      <c r="C27" s="196"/>
      <c r="D27" s="197" t="s">
        <v>202</v>
      </c>
      <c r="E27" s="198">
        <v>70.76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70.76</v>
      </c>
      <c r="N27" s="198">
        <v>0</v>
      </c>
      <c r="O27" s="198">
        <v>0</v>
      </c>
      <c r="P27" s="198">
        <v>48.38</v>
      </c>
      <c r="Q27" s="198">
        <v>22.38</v>
      </c>
      <c r="R27" s="198">
        <v>0</v>
      </c>
      <c r="S27" s="198">
        <v>0</v>
      </c>
      <c r="T27" s="198">
        <v>0</v>
      </c>
      <c r="U27" s="198">
        <v>0</v>
      </c>
      <c r="V27" s="198">
        <v>0</v>
      </c>
    </row>
    <row r="28" ht="20.25" customHeight="1" spans="1:22">
      <c r="A28" s="196" t="s">
        <v>164</v>
      </c>
      <c r="B28" s="196" t="s">
        <v>165</v>
      </c>
      <c r="C28" s="196" t="s">
        <v>120</v>
      </c>
      <c r="D28" s="197" t="s">
        <v>203</v>
      </c>
      <c r="E28" s="198">
        <v>48.38</v>
      </c>
      <c r="F28" s="198">
        <v>0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8">
        <v>0</v>
      </c>
      <c r="M28" s="198">
        <v>48.38</v>
      </c>
      <c r="N28" s="198">
        <v>0</v>
      </c>
      <c r="O28" s="198">
        <v>0</v>
      </c>
      <c r="P28" s="198">
        <v>48.38</v>
      </c>
      <c r="Q28" s="198">
        <v>0</v>
      </c>
      <c r="R28" s="198">
        <v>0</v>
      </c>
      <c r="S28" s="198">
        <v>0</v>
      </c>
      <c r="T28" s="198">
        <v>0</v>
      </c>
      <c r="U28" s="198">
        <v>0</v>
      </c>
      <c r="V28" s="198">
        <v>0</v>
      </c>
    </row>
    <row r="29" ht="20.25" customHeight="1" spans="1:22">
      <c r="A29" s="196" t="s">
        <v>167</v>
      </c>
      <c r="B29" s="196" t="s">
        <v>168</v>
      </c>
      <c r="C29" s="196" t="s">
        <v>124</v>
      </c>
      <c r="D29" s="197" t="s">
        <v>169</v>
      </c>
      <c r="E29" s="198">
        <v>12.87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12.87</v>
      </c>
      <c r="N29" s="198">
        <v>0</v>
      </c>
      <c r="O29" s="198">
        <v>0</v>
      </c>
      <c r="P29" s="198">
        <v>12.87</v>
      </c>
      <c r="Q29" s="198">
        <v>0</v>
      </c>
      <c r="R29" s="198">
        <v>0</v>
      </c>
      <c r="S29" s="198">
        <v>0</v>
      </c>
      <c r="T29" s="198">
        <v>0</v>
      </c>
      <c r="U29" s="198">
        <v>0</v>
      </c>
      <c r="V29" s="198">
        <v>0</v>
      </c>
    </row>
    <row r="30" ht="20.25" customHeight="1" spans="1:22">
      <c r="A30" s="196" t="s">
        <v>167</v>
      </c>
      <c r="B30" s="196" t="s">
        <v>168</v>
      </c>
      <c r="C30" s="196" t="s">
        <v>124</v>
      </c>
      <c r="D30" s="197" t="s">
        <v>169</v>
      </c>
      <c r="E30" s="198">
        <v>35.51</v>
      </c>
      <c r="F30" s="198">
        <v>0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8">
        <v>0</v>
      </c>
      <c r="M30" s="198">
        <v>35.51</v>
      </c>
      <c r="N30" s="198">
        <v>0</v>
      </c>
      <c r="O30" s="198">
        <v>0</v>
      </c>
      <c r="P30" s="198">
        <v>35.51</v>
      </c>
      <c r="Q30" s="198">
        <v>0</v>
      </c>
      <c r="R30" s="198">
        <v>0</v>
      </c>
      <c r="S30" s="198">
        <v>0</v>
      </c>
      <c r="T30" s="198">
        <v>0</v>
      </c>
      <c r="U30" s="198">
        <v>0</v>
      </c>
      <c r="V30" s="198">
        <v>0</v>
      </c>
    </row>
    <row r="31" ht="20.25" customHeight="1" spans="1:22">
      <c r="A31" s="196" t="s">
        <v>164</v>
      </c>
      <c r="B31" s="196" t="s">
        <v>165</v>
      </c>
      <c r="C31" s="196" t="s">
        <v>130</v>
      </c>
      <c r="D31" s="197" t="s">
        <v>203</v>
      </c>
      <c r="E31" s="198">
        <v>22.38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  <c r="M31" s="198">
        <v>22.38</v>
      </c>
      <c r="N31" s="198">
        <v>0</v>
      </c>
      <c r="O31" s="198">
        <v>0</v>
      </c>
      <c r="P31" s="198">
        <v>0</v>
      </c>
      <c r="Q31" s="198">
        <v>22.38</v>
      </c>
      <c r="R31" s="198">
        <v>0</v>
      </c>
      <c r="S31" s="198">
        <v>0</v>
      </c>
      <c r="T31" s="198">
        <v>0</v>
      </c>
      <c r="U31" s="198">
        <v>0</v>
      </c>
      <c r="V31" s="198">
        <v>0</v>
      </c>
    </row>
    <row r="32" ht="20.25" customHeight="1" spans="1:22">
      <c r="A32" s="196" t="s">
        <v>167</v>
      </c>
      <c r="B32" s="196" t="s">
        <v>168</v>
      </c>
      <c r="C32" s="196" t="s">
        <v>132</v>
      </c>
      <c r="D32" s="197" t="s">
        <v>171</v>
      </c>
      <c r="E32" s="198">
        <v>16.97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0</v>
      </c>
      <c r="M32" s="198">
        <v>16.97</v>
      </c>
      <c r="N32" s="198">
        <v>0</v>
      </c>
      <c r="O32" s="198">
        <v>0</v>
      </c>
      <c r="P32" s="198">
        <v>0</v>
      </c>
      <c r="Q32" s="198">
        <v>16.97</v>
      </c>
      <c r="R32" s="198">
        <v>0</v>
      </c>
      <c r="S32" s="198">
        <v>0</v>
      </c>
      <c r="T32" s="198">
        <v>0</v>
      </c>
      <c r="U32" s="198">
        <v>0</v>
      </c>
      <c r="V32" s="198">
        <v>0</v>
      </c>
    </row>
    <row r="33" ht="20.25" customHeight="1" spans="1:22">
      <c r="A33" s="196" t="s">
        <v>167</v>
      </c>
      <c r="B33" s="196" t="s">
        <v>168</v>
      </c>
      <c r="C33" s="196" t="s">
        <v>132</v>
      </c>
      <c r="D33" s="197" t="s">
        <v>171</v>
      </c>
      <c r="E33" s="198">
        <v>5.41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5.41</v>
      </c>
      <c r="N33" s="198">
        <v>0</v>
      </c>
      <c r="O33" s="198">
        <v>0</v>
      </c>
      <c r="P33" s="198">
        <v>0</v>
      </c>
      <c r="Q33" s="198">
        <v>5.41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</row>
    <row r="34" ht="20.25" customHeight="1" spans="1:22">
      <c r="A34" s="196" t="s">
        <v>172</v>
      </c>
      <c r="B34" s="196"/>
      <c r="C34" s="196"/>
      <c r="D34" s="197" t="s">
        <v>173</v>
      </c>
      <c r="E34" s="198">
        <v>73.62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  <c r="K34" s="198">
        <v>0</v>
      </c>
      <c r="L34" s="198">
        <v>0</v>
      </c>
      <c r="M34" s="198">
        <v>0</v>
      </c>
      <c r="N34" s="198">
        <v>0</v>
      </c>
      <c r="O34" s="198">
        <v>0</v>
      </c>
      <c r="P34" s="198">
        <v>0</v>
      </c>
      <c r="Q34" s="198">
        <v>0</v>
      </c>
      <c r="R34" s="198">
        <v>0</v>
      </c>
      <c r="S34" s="198">
        <v>0</v>
      </c>
      <c r="T34" s="198">
        <v>73.62</v>
      </c>
      <c r="U34" s="198">
        <v>0</v>
      </c>
      <c r="V34" s="198">
        <v>0</v>
      </c>
    </row>
    <row r="35" ht="20.25" customHeight="1" spans="1:22">
      <c r="A35" s="196" t="s">
        <v>174</v>
      </c>
      <c r="B35" s="196" t="s">
        <v>126</v>
      </c>
      <c r="C35" s="196"/>
      <c r="D35" s="197" t="s">
        <v>204</v>
      </c>
      <c r="E35" s="198">
        <v>73.62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  <c r="M35" s="198">
        <v>0</v>
      </c>
      <c r="N35" s="198">
        <v>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73.62</v>
      </c>
      <c r="U35" s="198">
        <v>0</v>
      </c>
      <c r="V35" s="198">
        <v>0</v>
      </c>
    </row>
    <row r="36" ht="20.25" customHeight="1" spans="1:22">
      <c r="A36" s="196" t="s">
        <v>176</v>
      </c>
      <c r="B36" s="196" t="s">
        <v>128</v>
      </c>
      <c r="C36" s="196" t="s">
        <v>120</v>
      </c>
      <c r="D36" s="197" t="s">
        <v>205</v>
      </c>
      <c r="E36" s="198">
        <v>73.62</v>
      </c>
      <c r="F36" s="198">
        <v>0</v>
      </c>
      <c r="G36" s="198">
        <v>0</v>
      </c>
      <c r="H36" s="198">
        <v>0</v>
      </c>
      <c r="I36" s="198">
        <v>0</v>
      </c>
      <c r="J36" s="198">
        <v>0</v>
      </c>
      <c r="K36" s="198">
        <v>0</v>
      </c>
      <c r="L36" s="198">
        <v>0</v>
      </c>
      <c r="M36" s="198">
        <v>0</v>
      </c>
      <c r="N36" s="198">
        <v>0</v>
      </c>
      <c r="O36" s="198">
        <v>0</v>
      </c>
      <c r="P36" s="198">
        <v>0</v>
      </c>
      <c r="Q36" s="198">
        <v>0</v>
      </c>
      <c r="R36" s="198">
        <v>0</v>
      </c>
      <c r="S36" s="198">
        <v>0</v>
      </c>
      <c r="T36" s="198">
        <v>73.62</v>
      </c>
      <c r="U36" s="198">
        <v>0</v>
      </c>
      <c r="V36" s="198">
        <v>0</v>
      </c>
    </row>
    <row r="37" ht="20.25" customHeight="1" spans="1:22">
      <c r="A37" s="196" t="s">
        <v>178</v>
      </c>
      <c r="B37" s="196" t="s">
        <v>179</v>
      </c>
      <c r="C37" s="196" t="s">
        <v>124</v>
      </c>
      <c r="D37" s="197" t="s">
        <v>180</v>
      </c>
      <c r="E37" s="198">
        <v>19.82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8">
        <v>0</v>
      </c>
      <c r="N37" s="198">
        <v>0</v>
      </c>
      <c r="O37" s="198">
        <v>0</v>
      </c>
      <c r="P37" s="198">
        <v>0</v>
      </c>
      <c r="Q37" s="198">
        <v>0</v>
      </c>
      <c r="R37" s="198">
        <v>0</v>
      </c>
      <c r="S37" s="198">
        <v>0</v>
      </c>
      <c r="T37" s="198">
        <v>19.82</v>
      </c>
      <c r="U37" s="198">
        <v>0</v>
      </c>
      <c r="V37" s="198">
        <v>0</v>
      </c>
    </row>
    <row r="38" ht="20.25" customHeight="1" spans="1:22">
      <c r="A38" s="196" t="s">
        <v>178</v>
      </c>
      <c r="B38" s="196" t="s">
        <v>179</v>
      </c>
      <c r="C38" s="196" t="s">
        <v>124</v>
      </c>
      <c r="D38" s="197" t="s">
        <v>180</v>
      </c>
      <c r="E38" s="198">
        <v>53.8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198">
        <v>0</v>
      </c>
      <c r="O38" s="198">
        <v>0</v>
      </c>
      <c r="P38" s="198">
        <v>0</v>
      </c>
      <c r="Q38" s="198">
        <v>0</v>
      </c>
      <c r="R38" s="198">
        <v>0</v>
      </c>
      <c r="S38" s="198">
        <v>0</v>
      </c>
      <c r="T38" s="198">
        <v>53.8</v>
      </c>
      <c r="U38" s="198">
        <v>0</v>
      </c>
      <c r="V38" s="198">
        <v>0</v>
      </c>
    </row>
  </sheetData>
  <sheetProtection formatCells="0" formatColumns="0" formatRows="0"/>
  <mergeCells count="24">
    <mergeCell ref="A2:V2"/>
    <mergeCell ref="A4:C4"/>
    <mergeCell ref="F4:L4"/>
    <mergeCell ref="M4:S4"/>
    <mergeCell ref="H5:I5"/>
    <mergeCell ref="R5:S5"/>
    <mergeCell ref="A5:A6"/>
    <mergeCell ref="B5:B6"/>
    <mergeCell ref="C5:C6"/>
    <mergeCell ref="D4:D6"/>
    <mergeCell ref="E4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T4:T6"/>
    <mergeCell ref="U4:U6"/>
    <mergeCell ref="V4:V6"/>
  </mergeCells>
  <pageMargins left="0.53" right="0.33" top="0.748031496062992" bottom="0.28" header="0.31496062992126" footer="0.31496062992126"/>
  <pageSetup paperSize="9" scale="65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showGridLines="0" showZeros="0" workbookViewId="0">
      <selection activeCell="A1" sqref="A1"/>
    </sheetView>
  </sheetViews>
  <sheetFormatPr defaultColWidth="9" defaultRowHeight="13.5"/>
  <cols>
    <col min="4" max="4" width="20.875" customWidth="1"/>
  </cols>
  <sheetData>
    <row r="1" ht="21.75" customHeight="1" spans="1:13">
      <c r="A1" s="26" t="s">
        <v>320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21.75" customHeight="1" spans="1:13">
      <c r="A2" s="181" t="s">
        <v>321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ht="21.75" customHeight="1" spans="1:13">
      <c r="A3" s="16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63" t="s">
        <v>82</v>
      </c>
      <c r="M3" s="163"/>
    </row>
    <row r="4" ht="21.75" customHeight="1" spans="1:13">
      <c r="A4" s="146" t="s">
        <v>107</v>
      </c>
      <c r="B4" s="146"/>
      <c r="C4" s="146"/>
      <c r="D4" s="59" t="s">
        <v>84</v>
      </c>
      <c r="E4" s="59" t="s">
        <v>85</v>
      </c>
      <c r="F4" s="59" t="s">
        <v>207</v>
      </c>
      <c r="G4" s="59"/>
      <c r="H4" s="59"/>
      <c r="I4" s="59"/>
      <c r="J4" s="59"/>
      <c r="K4" s="59" t="s">
        <v>211</v>
      </c>
      <c r="L4" s="59"/>
      <c r="M4" s="59"/>
    </row>
    <row r="5" ht="21.75" customHeight="1" spans="1:13">
      <c r="A5" s="59" t="s">
        <v>110</v>
      </c>
      <c r="B5" s="63" t="s">
        <v>111</v>
      </c>
      <c r="C5" s="59" t="s">
        <v>112</v>
      </c>
      <c r="D5" s="59"/>
      <c r="E5" s="59"/>
      <c r="F5" s="59" t="s">
        <v>245</v>
      </c>
      <c r="G5" s="59" t="s">
        <v>246</v>
      </c>
      <c r="H5" s="59" t="s">
        <v>222</v>
      </c>
      <c r="I5" s="59" t="s">
        <v>223</v>
      </c>
      <c r="J5" s="59" t="s">
        <v>225</v>
      </c>
      <c r="K5" s="59" t="s">
        <v>245</v>
      </c>
      <c r="L5" s="59" t="s">
        <v>186</v>
      </c>
      <c r="M5" s="59" t="s">
        <v>247</v>
      </c>
    </row>
    <row r="6" ht="21.75" customHeight="1" spans="1:13">
      <c r="A6" s="59"/>
      <c r="B6" s="6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="1" customFormat="1" ht="21.75" customHeight="1" spans="1:13">
      <c r="A7" s="182"/>
      <c r="B7" s="182"/>
      <c r="C7" s="182"/>
      <c r="D7" s="183" t="s">
        <v>85</v>
      </c>
      <c r="E7" s="64">
        <v>1020.25</v>
      </c>
      <c r="F7" s="64">
        <v>732.35</v>
      </c>
      <c r="G7" s="64">
        <v>545.83</v>
      </c>
      <c r="H7" s="64">
        <v>132.72</v>
      </c>
      <c r="I7" s="64">
        <v>53.8</v>
      </c>
      <c r="J7" s="64">
        <v>0</v>
      </c>
      <c r="K7" s="64">
        <v>287.9</v>
      </c>
      <c r="L7" s="64">
        <v>287.9</v>
      </c>
      <c r="M7" s="64">
        <v>0</v>
      </c>
    </row>
    <row r="8" ht="21.75" customHeight="1" spans="1:13">
      <c r="A8" s="182" t="s">
        <v>113</v>
      </c>
      <c r="B8" s="182"/>
      <c r="C8" s="182"/>
      <c r="D8" s="183" t="s">
        <v>114</v>
      </c>
      <c r="E8" s="64">
        <v>766.53</v>
      </c>
      <c r="F8" s="64">
        <v>545.83</v>
      </c>
      <c r="G8" s="64">
        <v>545.83</v>
      </c>
      <c r="H8" s="64">
        <v>0</v>
      </c>
      <c r="I8" s="64">
        <v>0</v>
      </c>
      <c r="J8" s="64">
        <v>0</v>
      </c>
      <c r="K8" s="64">
        <v>220.7</v>
      </c>
      <c r="L8" s="64">
        <v>220.7</v>
      </c>
      <c r="M8" s="64">
        <v>0</v>
      </c>
    </row>
    <row r="9" ht="21.75" customHeight="1" spans="1:13">
      <c r="A9" s="182" t="s">
        <v>115</v>
      </c>
      <c r="B9" s="182" t="s">
        <v>116</v>
      </c>
      <c r="C9" s="182"/>
      <c r="D9" s="183" t="s">
        <v>198</v>
      </c>
      <c r="E9" s="64">
        <v>766.53</v>
      </c>
      <c r="F9" s="64">
        <v>545.83</v>
      </c>
      <c r="G9" s="64">
        <v>545.83</v>
      </c>
      <c r="H9" s="64">
        <v>0</v>
      </c>
      <c r="I9" s="64">
        <v>0</v>
      </c>
      <c r="J9" s="64">
        <v>0</v>
      </c>
      <c r="K9" s="64">
        <v>220.7</v>
      </c>
      <c r="L9" s="64">
        <v>220.7</v>
      </c>
      <c r="M9" s="64">
        <v>0</v>
      </c>
    </row>
    <row r="10" ht="21.75" customHeight="1" spans="1:13">
      <c r="A10" s="182" t="s">
        <v>118</v>
      </c>
      <c r="B10" s="182" t="s">
        <v>119</v>
      </c>
      <c r="C10" s="182" t="s">
        <v>120</v>
      </c>
      <c r="D10" s="183" t="s">
        <v>199</v>
      </c>
      <c r="E10" s="64">
        <v>551.15</v>
      </c>
      <c r="F10" s="64">
        <v>545.83</v>
      </c>
      <c r="G10" s="64">
        <v>545.83</v>
      </c>
      <c r="H10" s="64">
        <v>0</v>
      </c>
      <c r="I10" s="64">
        <v>0</v>
      </c>
      <c r="J10" s="64">
        <v>0</v>
      </c>
      <c r="K10" s="64">
        <v>5.32</v>
      </c>
      <c r="L10" s="64">
        <v>5.32</v>
      </c>
      <c r="M10" s="64">
        <v>0</v>
      </c>
    </row>
    <row r="11" ht="21.75" customHeight="1" spans="1:13">
      <c r="A11" s="182" t="s">
        <v>122</v>
      </c>
      <c r="B11" s="182" t="s">
        <v>123</v>
      </c>
      <c r="C11" s="182" t="s">
        <v>124</v>
      </c>
      <c r="D11" s="183" t="s">
        <v>125</v>
      </c>
      <c r="E11" s="64">
        <v>551.15</v>
      </c>
      <c r="F11" s="64">
        <v>545.83</v>
      </c>
      <c r="G11" s="64">
        <v>545.83</v>
      </c>
      <c r="H11" s="64">
        <v>0</v>
      </c>
      <c r="I11" s="64">
        <v>0</v>
      </c>
      <c r="J11" s="64">
        <v>0</v>
      </c>
      <c r="K11" s="64">
        <v>5.32</v>
      </c>
      <c r="L11" s="64">
        <v>5.32</v>
      </c>
      <c r="M11" s="64">
        <v>0</v>
      </c>
    </row>
    <row r="12" ht="21.75" customHeight="1" spans="1:13">
      <c r="A12" s="182" t="s">
        <v>118</v>
      </c>
      <c r="B12" s="182" t="s">
        <v>119</v>
      </c>
      <c r="C12" s="182" t="s">
        <v>126</v>
      </c>
      <c r="D12" s="183" t="s">
        <v>199</v>
      </c>
      <c r="E12" s="64">
        <v>202.08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202.08</v>
      </c>
      <c r="L12" s="64">
        <v>202.08</v>
      </c>
      <c r="M12" s="64">
        <v>0</v>
      </c>
    </row>
    <row r="13" ht="21.75" customHeight="1" spans="1:13">
      <c r="A13" s="182" t="s">
        <v>122</v>
      </c>
      <c r="B13" s="182" t="s">
        <v>123</v>
      </c>
      <c r="C13" s="182" t="s">
        <v>128</v>
      </c>
      <c r="D13" s="183" t="s">
        <v>129</v>
      </c>
      <c r="E13" s="64">
        <v>202.08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202.08</v>
      </c>
      <c r="L13" s="64">
        <v>202.08</v>
      </c>
      <c r="M13" s="64">
        <v>0</v>
      </c>
    </row>
    <row r="14" ht="21.75" customHeight="1" spans="1:13">
      <c r="A14" s="182" t="s">
        <v>122</v>
      </c>
      <c r="B14" s="182" t="s">
        <v>123</v>
      </c>
      <c r="C14" s="182" t="s">
        <v>128</v>
      </c>
      <c r="D14" s="183" t="s">
        <v>129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</row>
    <row r="15" ht="21.75" customHeight="1" spans="1:13">
      <c r="A15" s="182" t="s">
        <v>122</v>
      </c>
      <c r="B15" s="182" t="s">
        <v>123</v>
      </c>
      <c r="C15" s="182" t="s">
        <v>128</v>
      </c>
      <c r="D15" s="183" t="s">
        <v>129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</row>
    <row r="16" ht="21.75" customHeight="1" spans="1:13">
      <c r="A16" s="182" t="s">
        <v>118</v>
      </c>
      <c r="B16" s="182" t="s">
        <v>119</v>
      </c>
      <c r="C16" s="182" t="s">
        <v>130</v>
      </c>
      <c r="D16" s="183" t="s">
        <v>199</v>
      </c>
      <c r="E16" s="64">
        <v>13.3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13.3</v>
      </c>
      <c r="L16" s="64">
        <v>13.3</v>
      </c>
      <c r="M16" s="64">
        <v>0</v>
      </c>
    </row>
    <row r="17" ht="21.75" customHeight="1" spans="1:13">
      <c r="A17" s="182" t="s">
        <v>122</v>
      </c>
      <c r="B17" s="182" t="s">
        <v>123</v>
      </c>
      <c r="C17" s="182" t="s">
        <v>132</v>
      </c>
      <c r="D17" s="183" t="s">
        <v>133</v>
      </c>
      <c r="E17" s="64">
        <v>13.3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13.3</v>
      </c>
      <c r="L17" s="64">
        <v>13.3</v>
      </c>
      <c r="M17" s="64">
        <v>0</v>
      </c>
    </row>
    <row r="18" ht="21.75" customHeight="1" spans="1:13">
      <c r="A18" s="182" t="s">
        <v>142</v>
      </c>
      <c r="B18" s="182"/>
      <c r="C18" s="182"/>
      <c r="D18" s="183" t="s">
        <v>143</v>
      </c>
      <c r="E18" s="64">
        <v>109.34</v>
      </c>
      <c r="F18" s="64">
        <v>80.24</v>
      </c>
      <c r="G18" s="64">
        <v>0</v>
      </c>
      <c r="H18" s="64">
        <v>80.24</v>
      </c>
      <c r="I18" s="64">
        <v>0</v>
      </c>
      <c r="J18" s="64">
        <v>0</v>
      </c>
      <c r="K18" s="64">
        <v>29.1</v>
      </c>
      <c r="L18" s="64">
        <v>29.1</v>
      </c>
      <c r="M18" s="64">
        <v>0</v>
      </c>
    </row>
    <row r="19" ht="21.75" customHeight="1" spans="1:13">
      <c r="A19" s="182" t="s">
        <v>144</v>
      </c>
      <c r="B19" s="182" t="s">
        <v>134</v>
      </c>
      <c r="C19" s="182"/>
      <c r="D19" s="183" t="s">
        <v>200</v>
      </c>
      <c r="E19" s="64">
        <v>103.21</v>
      </c>
      <c r="F19" s="64">
        <v>75.76</v>
      </c>
      <c r="G19" s="64">
        <v>0</v>
      </c>
      <c r="H19" s="64">
        <v>75.76</v>
      </c>
      <c r="I19" s="64">
        <v>0</v>
      </c>
      <c r="J19" s="64">
        <v>0</v>
      </c>
      <c r="K19" s="64">
        <v>27.45</v>
      </c>
      <c r="L19" s="64">
        <v>27.45</v>
      </c>
      <c r="M19" s="64">
        <v>0</v>
      </c>
    </row>
    <row r="20" ht="21.75" customHeight="1" spans="1:13">
      <c r="A20" s="182" t="s">
        <v>146</v>
      </c>
      <c r="B20" s="182" t="s">
        <v>136</v>
      </c>
      <c r="C20" s="182" t="s">
        <v>134</v>
      </c>
      <c r="D20" s="183" t="s">
        <v>201</v>
      </c>
      <c r="E20" s="64">
        <v>103.21</v>
      </c>
      <c r="F20" s="64">
        <v>75.76</v>
      </c>
      <c r="G20" s="64">
        <v>0</v>
      </c>
      <c r="H20" s="64">
        <v>75.76</v>
      </c>
      <c r="I20" s="64">
        <v>0</v>
      </c>
      <c r="J20" s="64">
        <v>0</v>
      </c>
      <c r="K20" s="64">
        <v>27.45</v>
      </c>
      <c r="L20" s="64">
        <v>27.45</v>
      </c>
      <c r="M20" s="64">
        <v>0</v>
      </c>
    </row>
    <row r="21" ht="21.75" customHeight="1" spans="1:13">
      <c r="A21" s="182" t="s">
        <v>148</v>
      </c>
      <c r="B21" s="182" t="s">
        <v>149</v>
      </c>
      <c r="C21" s="182" t="s">
        <v>136</v>
      </c>
      <c r="D21" s="183" t="s">
        <v>152</v>
      </c>
      <c r="E21" s="64">
        <v>27.45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27.45</v>
      </c>
      <c r="L21" s="64">
        <v>27.45</v>
      </c>
      <c r="M21" s="64">
        <v>0</v>
      </c>
    </row>
    <row r="22" ht="21.75" customHeight="1" spans="1:13">
      <c r="A22" s="182" t="s">
        <v>148</v>
      </c>
      <c r="B22" s="182" t="s">
        <v>149</v>
      </c>
      <c r="C22" s="182" t="s">
        <v>136</v>
      </c>
      <c r="D22" s="183" t="s">
        <v>152</v>
      </c>
      <c r="E22" s="64">
        <v>75.76</v>
      </c>
      <c r="F22" s="64">
        <v>75.76</v>
      </c>
      <c r="G22" s="64">
        <v>0</v>
      </c>
      <c r="H22" s="64">
        <v>75.76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</row>
    <row r="23" ht="21.75" customHeight="1" spans="1:13">
      <c r="A23" s="182" t="s">
        <v>144</v>
      </c>
      <c r="B23" s="182" t="s">
        <v>153</v>
      </c>
      <c r="C23" s="182"/>
      <c r="D23" s="183" t="s">
        <v>200</v>
      </c>
      <c r="E23" s="64">
        <v>6.13</v>
      </c>
      <c r="F23" s="64">
        <v>4.48</v>
      </c>
      <c r="G23" s="64">
        <v>0</v>
      </c>
      <c r="H23" s="64">
        <v>4.48</v>
      </c>
      <c r="I23" s="64">
        <v>0</v>
      </c>
      <c r="J23" s="64">
        <v>0</v>
      </c>
      <c r="K23" s="64">
        <v>1.65</v>
      </c>
      <c r="L23" s="64">
        <v>1.65</v>
      </c>
      <c r="M23" s="64">
        <v>0</v>
      </c>
    </row>
    <row r="24" ht="21.75" customHeight="1" spans="1:13">
      <c r="A24" s="182" t="s">
        <v>146</v>
      </c>
      <c r="B24" s="182" t="s">
        <v>155</v>
      </c>
      <c r="C24" s="182" t="s">
        <v>126</v>
      </c>
      <c r="D24" s="183" t="s">
        <v>201</v>
      </c>
      <c r="E24" s="64">
        <v>6.13</v>
      </c>
      <c r="F24" s="64">
        <v>4.48</v>
      </c>
      <c r="G24" s="64">
        <v>0</v>
      </c>
      <c r="H24" s="64">
        <v>4.48</v>
      </c>
      <c r="I24" s="64">
        <v>0</v>
      </c>
      <c r="J24" s="64">
        <v>0</v>
      </c>
      <c r="K24" s="64">
        <v>1.65</v>
      </c>
      <c r="L24" s="64">
        <v>1.65</v>
      </c>
      <c r="M24" s="64">
        <v>0</v>
      </c>
    </row>
    <row r="25" ht="21.75" customHeight="1" spans="1:13">
      <c r="A25" s="182" t="s">
        <v>148</v>
      </c>
      <c r="B25" s="182" t="s">
        <v>157</v>
      </c>
      <c r="C25" s="182" t="s">
        <v>128</v>
      </c>
      <c r="D25" s="183" t="s">
        <v>158</v>
      </c>
      <c r="E25" s="64">
        <v>1.65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1.65</v>
      </c>
      <c r="L25" s="64">
        <v>1.65</v>
      </c>
      <c r="M25" s="64">
        <v>0</v>
      </c>
    </row>
    <row r="26" ht="21.75" customHeight="1" spans="1:13">
      <c r="A26" s="182" t="s">
        <v>148</v>
      </c>
      <c r="B26" s="182" t="s">
        <v>157</v>
      </c>
      <c r="C26" s="182" t="s">
        <v>128</v>
      </c>
      <c r="D26" s="183" t="s">
        <v>158</v>
      </c>
      <c r="E26" s="64">
        <v>4.48</v>
      </c>
      <c r="F26" s="64">
        <v>4.48</v>
      </c>
      <c r="G26" s="64">
        <v>0</v>
      </c>
      <c r="H26" s="64">
        <v>4.48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</row>
    <row r="27" ht="21.75" customHeight="1" spans="1:13">
      <c r="A27" s="182" t="s">
        <v>159</v>
      </c>
      <c r="B27" s="182"/>
      <c r="C27" s="182"/>
      <c r="D27" s="183" t="s">
        <v>160</v>
      </c>
      <c r="E27" s="64">
        <v>70.76</v>
      </c>
      <c r="F27" s="64">
        <v>52.48</v>
      </c>
      <c r="G27" s="64">
        <v>0</v>
      </c>
      <c r="H27" s="64">
        <v>52.48</v>
      </c>
      <c r="I27" s="64">
        <v>0</v>
      </c>
      <c r="J27" s="64">
        <v>0</v>
      </c>
      <c r="K27" s="64">
        <v>18.28</v>
      </c>
      <c r="L27" s="64">
        <v>18.28</v>
      </c>
      <c r="M27" s="64">
        <v>0</v>
      </c>
    </row>
    <row r="28" ht="21.75" customHeight="1" spans="1:13">
      <c r="A28" s="182" t="s">
        <v>161</v>
      </c>
      <c r="B28" s="182" t="s">
        <v>162</v>
      </c>
      <c r="C28" s="182"/>
      <c r="D28" s="183" t="s">
        <v>202</v>
      </c>
      <c r="E28" s="64">
        <v>70.76</v>
      </c>
      <c r="F28" s="64">
        <v>52.48</v>
      </c>
      <c r="G28" s="64">
        <v>0</v>
      </c>
      <c r="H28" s="64">
        <v>52.48</v>
      </c>
      <c r="I28" s="64">
        <v>0</v>
      </c>
      <c r="J28" s="64">
        <v>0</v>
      </c>
      <c r="K28" s="64">
        <v>18.28</v>
      </c>
      <c r="L28" s="64">
        <v>18.28</v>
      </c>
      <c r="M28" s="64">
        <v>0</v>
      </c>
    </row>
    <row r="29" ht="21.75" customHeight="1" spans="1:13">
      <c r="A29" s="182" t="s">
        <v>164</v>
      </c>
      <c r="B29" s="182" t="s">
        <v>165</v>
      </c>
      <c r="C29" s="182" t="s">
        <v>120</v>
      </c>
      <c r="D29" s="183" t="s">
        <v>203</v>
      </c>
      <c r="E29" s="64">
        <v>48.38</v>
      </c>
      <c r="F29" s="64">
        <v>35.51</v>
      </c>
      <c r="G29" s="64">
        <v>0</v>
      </c>
      <c r="H29" s="64">
        <v>35.51</v>
      </c>
      <c r="I29" s="64">
        <v>0</v>
      </c>
      <c r="J29" s="64">
        <v>0</v>
      </c>
      <c r="K29" s="64">
        <v>12.87</v>
      </c>
      <c r="L29" s="64">
        <v>12.87</v>
      </c>
      <c r="M29" s="64">
        <v>0</v>
      </c>
    </row>
    <row r="30" ht="21.75" customHeight="1" spans="1:13">
      <c r="A30" s="182" t="s">
        <v>167</v>
      </c>
      <c r="B30" s="182" t="s">
        <v>168</v>
      </c>
      <c r="C30" s="182" t="s">
        <v>124</v>
      </c>
      <c r="D30" s="183" t="s">
        <v>169</v>
      </c>
      <c r="E30" s="64">
        <v>12.87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12.87</v>
      </c>
      <c r="L30" s="64">
        <v>12.87</v>
      </c>
      <c r="M30" s="64">
        <v>0</v>
      </c>
    </row>
    <row r="31" ht="21.75" customHeight="1" spans="1:13">
      <c r="A31" s="182" t="s">
        <v>167</v>
      </c>
      <c r="B31" s="182" t="s">
        <v>168</v>
      </c>
      <c r="C31" s="182" t="s">
        <v>124</v>
      </c>
      <c r="D31" s="183" t="s">
        <v>169</v>
      </c>
      <c r="E31" s="64">
        <v>35.51</v>
      </c>
      <c r="F31" s="64">
        <v>35.51</v>
      </c>
      <c r="G31" s="64">
        <v>0</v>
      </c>
      <c r="H31" s="64">
        <v>35.51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</row>
    <row r="32" ht="21.75" customHeight="1" spans="1:13">
      <c r="A32" s="182" t="s">
        <v>164</v>
      </c>
      <c r="B32" s="182" t="s">
        <v>165</v>
      </c>
      <c r="C32" s="182" t="s">
        <v>130</v>
      </c>
      <c r="D32" s="183" t="s">
        <v>203</v>
      </c>
      <c r="E32" s="64">
        <v>22.38</v>
      </c>
      <c r="F32" s="64">
        <v>16.97</v>
      </c>
      <c r="G32" s="64">
        <v>0</v>
      </c>
      <c r="H32" s="64">
        <v>16.97</v>
      </c>
      <c r="I32" s="64">
        <v>0</v>
      </c>
      <c r="J32" s="64">
        <v>0</v>
      </c>
      <c r="K32" s="64">
        <v>5.41</v>
      </c>
      <c r="L32" s="64">
        <v>5.41</v>
      </c>
      <c r="M32" s="64">
        <v>0</v>
      </c>
    </row>
    <row r="33" ht="21.75" customHeight="1" spans="1:13">
      <c r="A33" s="182" t="s">
        <v>167</v>
      </c>
      <c r="B33" s="182" t="s">
        <v>168</v>
      </c>
      <c r="C33" s="182" t="s">
        <v>132</v>
      </c>
      <c r="D33" s="183" t="s">
        <v>171</v>
      </c>
      <c r="E33" s="64">
        <v>5.41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5.41</v>
      </c>
      <c r="L33" s="64">
        <v>5.41</v>
      </c>
      <c r="M33" s="64">
        <v>0</v>
      </c>
    </row>
    <row r="34" ht="21.75" customHeight="1" spans="1:13">
      <c r="A34" s="182" t="s">
        <v>167</v>
      </c>
      <c r="B34" s="182" t="s">
        <v>168</v>
      </c>
      <c r="C34" s="182" t="s">
        <v>132</v>
      </c>
      <c r="D34" s="183" t="s">
        <v>171</v>
      </c>
      <c r="E34" s="64">
        <v>16.97</v>
      </c>
      <c r="F34" s="64">
        <v>16.97</v>
      </c>
      <c r="G34" s="64">
        <v>0</v>
      </c>
      <c r="H34" s="64">
        <v>16.97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</row>
    <row r="35" ht="21.75" customHeight="1" spans="1:13">
      <c r="A35" s="182" t="s">
        <v>172</v>
      </c>
      <c r="B35" s="182"/>
      <c r="C35" s="182"/>
      <c r="D35" s="183" t="s">
        <v>173</v>
      </c>
      <c r="E35" s="64">
        <v>73.62</v>
      </c>
      <c r="F35" s="64">
        <v>53.8</v>
      </c>
      <c r="G35" s="64">
        <v>0</v>
      </c>
      <c r="H35" s="64">
        <v>0</v>
      </c>
      <c r="I35" s="64">
        <v>53.8</v>
      </c>
      <c r="J35" s="64">
        <v>0</v>
      </c>
      <c r="K35" s="64">
        <v>19.82</v>
      </c>
      <c r="L35" s="64">
        <v>19.82</v>
      </c>
      <c r="M35" s="64">
        <v>0</v>
      </c>
    </row>
    <row r="36" ht="21.75" customHeight="1" spans="1:13">
      <c r="A36" s="182" t="s">
        <v>174</v>
      </c>
      <c r="B36" s="182" t="s">
        <v>126</v>
      </c>
      <c r="C36" s="182"/>
      <c r="D36" s="183" t="s">
        <v>204</v>
      </c>
      <c r="E36" s="64">
        <v>73.62</v>
      </c>
      <c r="F36" s="64">
        <v>53.8</v>
      </c>
      <c r="G36" s="64">
        <v>0</v>
      </c>
      <c r="H36" s="64">
        <v>0</v>
      </c>
      <c r="I36" s="64">
        <v>53.8</v>
      </c>
      <c r="J36" s="64">
        <v>0</v>
      </c>
      <c r="K36" s="64">
        <v>19.82</v>
      </c>
      <c r="L36" s="64">
        <v>19.82</v>
      </c>
      <c r="M36" s="64">
        <v>0</v>
      </c>
    </row>
    <row r="37" ht="21.75" customHeight="1" spans="1:13">
      <c r="A37" s="182" t="s">
        <v>176</v>
      </c>
      <c r="B37" s="182" t="s">
        <v>128</v>
      </c>
      <c r="C37" s="182" t="s">
        <v>120</v>
      </c>
      <c r="D37" s="183" t="s">
        <v>205</v>
      </c>
      <c r="E37" s="64">
        <v>73.62</v>
      </c>
      <c r="F37" s="64">
        <v>53.8</v>
      </c>
      <c r="G37" s="64">
        <v>0</v>
      </c>
      <c r="H37" s="64">
        <v>0</v>
      </c>
      <c r="I37" s="64">
        <v>53.8</v>
      </c>
      <c r="J37" s="64">
        <v>0</v>
      </c>
      <c r="K37" s="64">
        <v>19.82</v>
      </c>
      <c r="L37" s="64">
        <v>19.82</v>
      </c>
      <c r="M37" s="64">
        <v>0</v>
      </c>
    </row>
    <row r="38" ht="21.75" customHeight="1" spans="1:13">
      <c r="A38" s="182" t="s">
        <v>178</v>
      </c>
      <c r="B38" s="182" t="s">
        <v>179</v>
      </c>
      <c r="C38" s="182" t="s">
        <v>124</v>
      </c>
      <c r="D38" s="183" t="s">
        <v>180</v>
      </c>
      <c r="E38" s="64">
        <v>53.8</v>
      </c>
      <c r="F38" s="64">
        <v>53.8</v>
      </c>
      <c r="G38" s="64">
        <v>0</v>
      </c>
      <c r="H38" s="64">
        <v>0</v>
      </c>
      <c r="I38" s="64">
        <v>53.8</v>
      </c>
      <c r="J38" s="64">
        <v>0</v>
      </c>
      <c r="K38" s="64">
        <v>0</v>
      </c>
      <c r="L38" s="64">
        <v>0</v>
      </c>
      <c r="M38" s="64">
        <v>0</v>
      </c>
    </row>
    <row r="39" ht="21.75" customHeight="1" spans="1:13">
      <c r="A39" s="182" t="s">
        <v>178</v>
      </c>
      <c r="B39" s="182" t="s">
        <v>179</v>
      </c>
      <c r="C39" s="182" t="s">
        <v>124</v>
      </c>
      <c r="D39" s="183" t="s">
        <v>180</v>
      </c>
      <c r="E39" s="64">
        <v>19.82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19.82</v>
      </c>
      <c r="L39" s="64">
        <v>19.82</v>
      </c>
      <c r="M39" s="64">
        <v>0</v>
      </c>
    </row>
  </sheetData>
  <sheetProtection formatCells="0" formatColumns="0" formatRows="0"/>
  <mergeCells count="18">
    <mergeCell ref="A2:M2"/>
    <mergeCell ref="L3:M3"/>
    <mergeCell ref="A4:C4"/>
    <mergeCell ref="F4:J4"/>
    <mergeCell ref="K4:M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</mergeCells>
  <pageMargins left="1.56" right="0.708661417322835" top="0.37" bottom="0.16" header="0.31496062992126" footer="0.16"/>
  <pageSetup paperSize="9" scale="65" orientation="landscape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showGridLines="0" showZeros="0" topLeftCell="A7" workbookViewId="0">
      <selection activeCell="A1" sqref="A1:C1"/>
    </sheetView>
  </sheetViews>
  <sheetFormatPr defaultColWidth="9" defaultRowHeight="13.5"/>
  <cols>
    <col min="4" max="4" width="21.375" customWidth="1"/>
  </cols>
  <sheetData>
    <row r="1" ht="23.25" customHeight="1" spans="1:27">
      <c r="A1" s="164" t="s">
        <v>322</v>
      </c>
      <c r="B1" s="164"/>
      <c r="C1" s="164"/>
      <c r="D1" s="26"/>
      <c r="E1" s="26"/>
      <c r="F1" s="26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ht="23.25" customHeight="1" spans="1:27">
      <c r="A2" s="166" t="s">
        <v>323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26"/>
      <c r="AA2" s="26"/>
    </row>
    <row r="3" ht="23.25" customHeight="1" spans="1:27">
      <c r="A3" s="167" t="s">
        <v>2</v>
      </c>
      <c r="B3" s="168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26"/>
      <c r="S3" s="26"/>
      <c r="T3" s="26"/>
      <c r="U3" s="26"/>
      <c r="V3" s="26"/>
      <c r="W3" s="177" t="s">
        <v>82</v>
      </c>
      <c r="X3" s="177"/>
      <c r="Y3" s="178"/>
      <c r="Z3" s="179"/>
      <c r="AA3" s="26"/>
    </row>
    <row r="4" ht="23.25" customHeight="1" spans="1:27">
      <c r="A4" s="170" t="s">
        <v>107</v>
      </c>
      <c r="B4" s="170"/>
      <c r="C4" s="170"/>
      <c r="D4" s="171" t="s">
        <v>108</v>
      </c>
      <c r="E4" s="172" t="s">
        <v>250</v>
      </c>
      <c r="F4" s="172" t="s">
        <v>251</v>
      </c>
      <c r="G4" s="172" t="s">
        <v>252</v>
      </c>
      <c r="H4" s="172" t="s">
        <v>253</v>
      </c>
      <c r="I4" s="172" t="s">
        <v>254</v>
      </c>
      <c r="J4" s="172" t="s">
        <v>255</v>
      </c>
      <c r="K4" s="172" t="s">
        <v>256</v>
      </c>
      <c r="L4" s="172" t="s">
        <v>257</v>
      </c>
      <c r="M4" s="172" t="s">
        <v>259</v>
      </c>
      <c r="N4" s="172" t="s">
        <v>260</v>
      </c>
      <c r="O4" s="172" t="s">
        <v>261</v>
      </c>
      <c r="P4" s="172" t="s">
        <v>262</v>
      </c>
      <c r="Q4" s="172" t="s">
        <v>264</v>
      </c>
      <c r="R4" s="172" t="s">
        <v>265</v>
      </c>
      <c r="S4" s="172" t="s">
        <v>266</v>
      </c>
      <c r="T4" s="172" t="s">
        <v>270</v>
      </c>
      <c r="U4" s="172" t="s">
        <v>271</v>
      </c>
      <c r="V4" s="172" t="s">
        <v>272</v>
      </c>
      <c r="W4" s="172" t="s">
        <v>273</v>
      </c>
      <c r="X4" s="172" t="s">
        <v>274</v>
      </c>
      <c r="Y4" s="172" t="s">
        <v>277</v>
      </c>
      <c r="Z4" s="172" t="s">
        <v>275</v>
      </c>
      <c r="AA4" s="180" t="s">
        <v>240</v>
      </c>
    </row>
    <row r="5" ht="23.25" customHeight="1" spans="1:27">
      <c r="A5" s="171" t="s">
        <v>110</v>
      </c>
      <c r="B5" s="171" t="s">
        <v>111</v>
      </c>
      <c r="C5" s="171" t="s">
        <v>112</v>
      </c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80"/>
    </row>
    <row r="6" ht="23.25" customHeight="1" spans="1:27">
      <c r="A6" s="171"/>
      <c r="B6" s="171"/>
      <c r="C6" s="171"/>
      <c r="D6" s="171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80"/>
    </row>
    <row r="7" ht="23.25" customHeight="1" spans="1:27">
      <c r="A7" s="170" t="s">
        <v>96</v>
      </c>
      <c r="B7" s="170" t="s">
        <v>96</v>
      </c>
      <c r="C7" s="170" t="s">
        <v>96</v>
      </c>
      <c r="D7" s="170" t="s">
        <v>96</v>
      </c>
      <c r="E7" s="173">
        <v>1</v>
      </c>
      <c r="F7" s="173">
        <v>2</v>
      </c>
      <c r="G7" s="173">
        <v>3</v>
      </c>
      <c r="H7" s="173">
        <v>4</v>
      </c>
      <c r="I7" s="173">
        <v>5</v>
      </c>
      <c r="J7" s="173">
        <v>6</v>
      </c>
      <c r="K7" s="173">
        <v>7</v>
      </c>
      <c r="L7" s="173">
        <v>8</v>
      </c>
      <c r="M7" s="173">
        <v>9</v>
      </c>
      <c r="N7" s="173">
        <v>10</v>
      </c>
      <c r="O7" s="173">
        <v>11</v>
      </c>
      <c r="P7" s="173">
        <v>12</v>
      </c>
      <c r="Q7" s="173">
        <v>13</v>
      </c>
      <c r="R7" s="173">
        <v>14</v>
      </c>
      <c r="S7" s="173">
        <v>15</v>
      </c>
      <c r="T7" s="173">
        <v>16</v>
      </c>
      <c r="U7" s="173">
        <v>17</v>
      </c>
      <c r="V7" s="173">
        <v>18</v>
      </c>
      <c r="W7" s="173">
        <v>19</v>
      </c>
      <c r="X7" s="173">
        <v>20</v>
      </c>
      <c r="Y7" s="173">
        <v>21</v>
      </c>
      <c r="Z7" s="173">
        <v>22</v>
      </c>
      <c r="AA7" s="173">
        <v>23</v>
      </c>
    </row>
    <row r="8" s="1" customFormat="1" ht="36" customHeight="1" spans="1:27">
      <c r="A8" s="174"/>
      <c r="B8" s="174"/>
      <c r="C8" s="174"/>
      <c r="D8" s="175" t="s">
        <v>85</v>
      </c>
      <c r="E8" s="176">
        <v>121.99</v>
      </c>
      <c r="F8" s="176">
        <v>20.9</v>
      </c>
      <c r="G8" s="176">
        <v>8</v>
      </c>
      <c r="H8" s="176">
        <v>0</v>
      </c>
      <c r="I8" s="176">
        <v>0</v>
      </c>
      <c r="J8" s="176">
        <v>0.5</v>
      </c>
      <c r="K8" s="176">
        <v>0.5</v>
      </c>
      <c r="L8" s="176">
        <v>0</v>
      </c>
      <c r="M8" s="176">
        <v>0</v>
      </c>
      <c r="N8" s="176">
        <v>1</v>
      </c>
      <c r="O8" s="176">
        <v>0</v>
      </c>
      <c r="P8" s="176">
        <v>0</v>
      </c>
      <c r="Q8" s="176">
        <v>3</v>
      </c>
      <c r="R8" s="176">
        <v>7</v>
      </c>
      <c r="S8" s="176">
        <v>13.5</v>
      </c>
      <c r="T8" s="176">
        <v>0</v>
      </c>
      <c r="U8" s="176">
        <v>0</v>
      </c>
      <c r="V8" s="176">
        <v>8.23</v>
      </c>
      <c r="W8" s="176">
        <v>0</v>
      </c>
      <c r="X8" s="176">
        <v>3.8</v>
      </c>
      <c r="Y8" s="176">
        <v>47.16</v>
      </c>
      <c r="Z8" s="176">
        <v>0</v>
      </c>
      <c r="AA8" s="176">
        <v>8.4</v>
      </c>
    </row>
    <row r="9" ht="36" customHeight="1" spans="1:27">
      <c r="A9" s="174" t="s">
        <v>113</v>
      </c>
      <c r="B9" s="174"/>
      <c r="C9" s="174"/>
      <c r="D9" s="175" t="s">
        <v>114</v>
      </c>
      <c r="E9" s="176">
        <v>121.99</v>
      </c>
      <c r="F9" s="176">
        <v>20.9</v>
      </c>
      <c r="G9" s="176">
        <v>8</v>
      </c>
      <c r="H9" s="176">
        <v>0</v>
      </c>
      <c r="I9" s="176">
        <v>0</v>
      </c>
      <c r="J9" s="176">
        <v>0.5</v>
      </c>
      <c r="K9" s="176">
        <v>0.5</v>
      </c>
      <c r="L9" s="176">
        <v>0</v>
      </c>
      <c r="M9" s="176">
        <v>0</v>
      </c>
      <c r="N9" s="176">
        <v>1</v>
      </c>
      <c r="O9" s="176">
        <v>0</v>
      </c>
      <c r="P9" s="176">
        <v>0</v>
      </c>
      <c r="Q9" s="176">
        <v>3</v>
      </c>
      <c r="R9" s="176">
        <v>7</v>
      </c>
      <c r="S9" s="176">
        <v>13.5</v>
      </c>
      <c r="T9" s="176">
        <v>0</v>
      </c>
      <c r="U9" s="176">
        <v>0</v>
      </c>
      <c r="V9" s="176">
        <v>8.23</v>
      </c>
      <c r="W9" s="176">
        <v>0</v>
      </c>
      <c r="X9" s="176">
        <v>3.8</v>
      </c>
      <c r="Y9" s="176">
        <v>47.16</v>
      </c>
      <c r="Z9" s="176">
        <v>0</v>
      </c>
      <c r="AA9" s="176">
        <v>8.4</v>
      </c>
    </row>
    <row r="10" ht="36" customHeight="1" spans="1:27">
      <c r="A10" s="174" t="s">
        <v>115</v>
      </c>
      <c r="B10" s="174" t="s">
        <v>116</v>
      </c>
      <c r="C10" s="174"/>
      <c r="D10" s="175" t="s">
        <v>198</v>
      </c>
      <c r="E10" s="176">
        <v>121.99</v>
      </c>
      <c r="F10" s="176">
        <v>20.9</v>
      </c>
      <c r="G10" s="176">
        <v>8</v>
      </c>
      <c r="H10" s="176">
        <v>0</v>
      </c>
      <c r="I10" s="176">
        <v>0</v>
      </c>
      <c r="J10" s="176">
        <v>0.5</v>
      </c>
      <c r="K10" s="176">
        <v>0.5</v>
      </c>
      <c r="L10" s="176">
        <v>0</v>
      </c>
      <c r="M10" s="176">
        <v>0</v>
      </c>
      <c r="N10" s="176">
        <v>1</v>
      </c>
      <c r="O10" s="176">
        <v>0</v>
      </c>
      <c r="P10" s="176">
        <v>0</v>
      </c>
      <c r="Q10" s="176">
        <v>3</v>
      </c>
      <c r="R10" s="176">
        <v>7</v>
      </c>
      <c r="S10" s="176">
        <v>13.5</v>
      </c>
      <c r="T10" s="176">
        <v>0</v>
      </c>
      <c r="U10" s="176">
        <v>0</v>
      </c>
      <c r="V10" s="176">
        <v>8.23</v>
      </c>
      <c r="W10" s="176">
        <v>0</v>
      </c>
      <c r="X10" s="176">
        <v>3.8</v>
      </c>
      <c r="Y10" s="176">
        <v>47.16</v>
      </c>
      <c r="Z10" s="176">
        <v>0</v>
      </c>
      <c r="AA10" s="176">
        <v>8.4</v>
      </c>
    </row>
    <row r="11" ht="36" customHeight="1" spans="1:27">
      <c r="A11" s="174" t="s">
        <v>118</v>
      </c>
      <c r="B11" s="174" t="s">
        <v>119</v>
      </c>
      <c r="C11" s="174" t="s">
        <v>120</v>
      </c>
      <c r="D11" s="175" t="s">
        <v>199</v>
      </c>
      <c r="E11" s="176">
        <v>62.87</v>
      </c>
      <c r="F11" s="176">
        <v>12</v>
      </c>
      <c r="G11" s="176">
        <v>0</v>
      </c>
      <c r="H11" s="176">
        <v>0</v>
      </c>
      <c r="I11" s="176">
        <v>0</v>
      </c>
      <c r="J11" s="176">
        <v>0.5</v>
      </c>
      <c r="K11" s="176">
        <v>0.5</v>
      </c>
      <c r="L11" s="176">
        <v>0</v>
      </c>
      <c r="M11" s="176">
        <v>0</v>
      </c>
      <c r="N11" s="176">
        <v>0</v>
      </c>
      <c r="O11" s="176">
        <v>0</v>
      </c>
      <c r="P11" s="176">
        <v>0</v>
      </c>
      <c r="Q11" s="176">
        <v>2</v>
      </c>
      <c r="R11" s="176">
        <v>2</v>
      </c>
      <c r="S11" s="176">
        <v>4.5</v>
      </c>
      <c r="T11" s="176">
        <v>0</v>
      </c>
      <c r="U11" s="176">
        <v>0</v>
      </c>
      <c r="V11" s="176">
        <v>5.27</v>
      </c>
      <c r="W11" s="176">
        <v>0</v>
      </c>
      <c r="X11" s="176">
        <v>0</v>
      </c>
      <c r="Y11" s="176">
        <v>32.4</v>
      </c>
      <c r="Z11" s="176">
        <v>0</v>
      </c>
      <c r="AA11" s="176">
        <v>3.7</v>
      </c>
    </row>
    <row r="12" ht="36" customHeight="1" spans="1:27">
      <c r="A12" s="174" t="s">
        <v>122</v>
      </c>
      <c r="B12" s="174" t="s">
        <v>123</v>
      </c>
      <c r="C12" s="174" t="s">
        <v>124</v>
      </c>
      <c r="D12" s="175" t="s">
        <v>125</v>
      </c>
      <c r="E12" s="176">
        <v>62.87</v>
      </c>
      <c r="F12" s="176">
        <v>12</v>
      </c>
      <c r="G12" s="176">
        <v>0</v>
      </c>
      <c r="H12" s="176">
        <v>0</v>
      </c>
      <c r="I12" s="176">
        <v>0</v>
      </c>
      <c r="J12" s="176">
        <v>0.5</v>
      </c>
      <c r="K12" s="176">
        <v>0.5</v>
      </c>
      <c r="L12" s="176">
        <v>0</v>
      </c>
      <c r="M12" s="176">
        <v>0</v>
      </c>
      <c r="N12" s="176">
        <v>0</v>
      </c>
      <c r="O12" s="176">
        <v>0</v>
      </c>
      <c r="P12" s="176">
        <v>0</v>
      </c>
      <c r="Q12" s="176">
        <v>2</v>
      </c>
      <c r="R12" s="176">
        <v>2</v>
      </c>
      <c r="S12" s="176">
        <v>4.5</v>
      </c>
      <c r="T12" s="176">
        <v>0</v>
      </c>
      <c r="U12" s="176">
        <v>0</v>
      </c>
      <c r="V12" s="176">
        <v>5.27</v>
      </c>
      <c r="W12" s="176">
        <v>0</v>
      </c>
      <c r="X12" s="176">
        <v>0</v>
      </c>
      <c r="Y12" s="176">
        <v>32.4</v>
      </c>
      <c r="Z12" s="176">
        <v>0</v>
      </c>
      <c r="AA12" s="176">
        <v>3.7</v>
      </c>
    </row>
    <row r="13" ht="36" customHeight="1" spans="1:27">
      <c r="A13" s="174" t="s">
        <v>118</v>
      </c>
      <c r="B13" s="174" t="s">
        <v>119</v>
      </c>
      <c r="C13" s="174" t="s">
        <v>126</v>
      </c>
      <c r="D13" s="175" t="s">
        <v>199</v>
      </c>
      <c r="E13" s="176">
        <v>59.12</v>
      </c>
      <c r="F13" s="176">
        <v>8.9</v>
      </c>
      <c r="G13" s="176">
        <v>8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1</v>
      </c>
      <c r="O13" s="176">
        <v>0</v>
      </c>
      <c r="P13" s="176">
        <v>0</v>
      </c>
      <c r="Q13" s="176">
        <v>1</v>
      </c>
      <c r="R13" s="176">
        <v>5</v>
      </c>
      <c r="S13" s="176">
        <v>9</v>
      </c>
      <c r="T13" s="176">
        <v>0</v>
      </c>
      <c r="U13" s="176">
        <v>0</v>
      </c>
      <c r="V13" s="176">
        <v>2.96</v>
      </c>
      <c r="W13" s="176">
        <v>0</v>
      </c>
      <c r="X13" s="176">
        <v>3.8</v>
      </c>
      <c r="Y13" s="176">
        <v>14.76</v>
      </c>
      <c r="Z13" s="176">
        <v>0</v>
      </c>
      <c r="AA13" s="176">
        <v>4.7</v>
      </c>
    </row>
    <row r="14" ht="36" customHeight="1" spans="1:27">
      <c r="A14" s="174" t="s">
        <v>122</v>
      </c>
      <c r="B14" s="174" t="s">
        <v>123</v>
      </c>
      <c r="C14" s="174" t="s">
        <v>128</v>
      </c>
      <c r="D14" s="175" t="s">
        <v>129</v>
      </c>
      <c r="E14" s="176">
        <v>47.42</v>
      </c>
      <c r="F14" s="176">
        <v>5</v>
      </c>
      <c r="G14" s="176">
        <v>5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1</v>
      </c>
      <c r="O14" s="176">
        <v>0</v>
      </c>
      <c r="P14" s="176">
        <v>0</v>
      </c>
      <c r="Q14" s="176">
        <v>1</v>
      </c>
      <c r="R14" s="176">
        <v>5</v>
      </c>
      <c r="S14" s="176">
        <v>5</v>
      </c>
      <c r="T14" s="176">
        <v>0</v>
      </c>
      <c r="U14" s="176">
        <v>0</v>
      </c>
      <c r="V14" s="176">
        <v>2.96</v>
      </c>
      <c r="W14" s="176">
        <v>0</v>
      </c>
      <c r="X14" s="176">
        <v>3</v>
      </c>
      <c r="Y14" s="176">
        <v>14.76</v>
      </c>
      <c r="Z14" s="176">
        <v>0</v>
      </c>
      <c r="AA14" s="176">
        <v>4.7</v>
      </c>
    </row>
    <row r="15" ht="36" customHeight="1" spans="1:27">
      <c r="A15" s="174" t="s">
        <v>122</v>
      </c>
      <c r="B15" s="174" t="s">
        <v>123</v>
      </c>
      <c r="C15" s="174" t="s">
        <v>128</v>
      </c>
      <c r="D15" s="175" t="s">
        <v>129</v>
      </c>
      <c r="E15" s="176">
        <v>0.9</v>
      </c>
      <c r="F15" s="176">
        <v>0.9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</row>
    <row r="16" ht="36" customHeight="1" spans="1:27">
      <c r="A16" s="174" t="s">
        <v>122</v>
      </c>
      <c r="B16" s="174" t="s">
        <v>123</v>
      </c>
      <c r="C16" s="174" t="s">
        <v>128</v>
      </c>
      <c r="D16" s="175" t="s">
        <v>129</v>
      </c>
      <c r="E16" s="176">
        <v>10.8</v>
      </c>
      <c r="F16" s="176">
        <v>3</v>
      </c>
      <c r="G16" s="176">
        <v>3</v>
      </c>
      <c r="H16" s="176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4</v>
      </c>
      <c r="T16" s="176">
        <v>0</v>
      </c>
      <c r="U16" s="176">
        <v>0</v>
      </c>
      <c r="V16" s="176">
        <v>0</v>
      </c>
      <c r="W16" s="176">
        <v>0</v>
      </c>
      <c r="X16" s="176">
        <v>0.8</v>
      </c>
      <c r="Y16" s="176">
        <v>0</v>
      </c>
      <c r="Z16" s="176">
        <v>0</v>
      </c>
      <c r="AA16" s="176">
        <v>0</v>
      </c>
    </row>
  </sheetData>
  <sheetProtection formatCells="0" formatColumns="0" formatRows="0"/>
  <mergeCells count="31">
    <mergeCell ref="A1:C1"/>
    <mergeCell ref="A2:X2"/>
    <mergeCell ref="W3:X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</mergeCells>
  <pageMargins left="0.44" right="0.34" top="0.93" bottom="0.748031496062992" header="0.31496062992126" footer="0.31496062992126"/>
  <pageSetup paperSize="9" scale="55" orientation="landscape" horizontalDpi="3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showZeros="0" workbookViewId="0">
      <selection activeCell="A1" sqref="A1"/>
    </sheetView>
  </sheetViews>
  <sheetFormatPr defaultColWidth="9" defaultRowHeight="13.5"/>
  <cols>
    <col min="4" max="4" width="23.25" customWidth="1"/>
  </cols>
  <sheetData>
    <row r="1" ht="20.25" customHeight="1" spans="1:19">
      <c r="A1" s="26" t="s">
        <v>324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0.25" customHeight="1" spans="1:19">
      <c r="A2" s="53" t="s">
        <v>325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0.25" customHeight="1" spans="1:19">
      <c r="A3" s="144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163" t="s">
        <v>82</v>
      </c>
      <c r="S3" s="163"/>
    </row>
    <row r="4" ht="20.25" customHeight="1" spans="1:19">
      <c r="A4" s="162" t="s">
        <v>107</v>
      </c>
      <c r="B4" s="162"/>
      <c r="C4" s="162"/>
      <c r="D4" s="59" t="s">
        <v>280</v>
      </c>
      <c r="E4" s="58" t="s">
        <v>250</v>
      </c>
      <c r="F4" s="59" t="s">
        <v>208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 t="s">
        <v>211</v>
      </c>
      <c r="R4" s="59"/>
      <c r="S4" s="59"/>
    </row>
    <row r="5" ht="20.25" customHeight="1" spans="1:19">
      <c r="A5" s="162"/>
      <c r="B5" s="162"/>
      <c r="C5" s="162"/>
      <c r="D5" s="59"/>
      <c r="E5" s="60"/>
      <c r="F5" s="59" t="s">
        <v>93</v>
      </c>
      <c r="G5" s="59" t="s">
        <v>281</v>
      </c>
      <c r="H5" s="59" t="s">
        <v>264</v>
      </c>
      <c r="I5" s="59" t="s">
        <v>265</v>
      </c>
      <c r="J5" s="59" t="s">
        <v>282</v>
      </c>
      <c r="K5" s="59" t="s">
        <v>271</v>
      </c>
      <c r="L5" s="59" t="s">
        <v>266</v>
      </c>
      <c r="M5" s="59" t="s">
        <v>326</v>
      </c>
      <c r="N5" s="59" t="s">
        <v>274</v>
      </c>
      <c r="O5" s="59" t="s">
        <v>327</v>
      </c>
      <c r="P5" s="59" t="s">
        <v>285</v>
      </c>
      <c r="Q5" s="59" t="s">
        <v>93</v>
      </c>
      <c r="R5" s="59" t="s">
        <v>286</v>
      </c>
      <c r="S5" s="59" t="s">
        <v>247</v>
      </c>
    </row>
    <row r="6" ht="20.25" customHeight="1" spans="1:19">
      <c r="A6" s="59" t="s">
        <v>110</v>
      </c>
      <c r="B6" s="59" t="s">
        <v>111</v>
      </c>
      <c r="C6" s="59" t="s">
        <v>112</v>
      </c>
      <c r="D6" s="59"/>
      <c r="E6" s="6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="1" customFormat="1" ht="20.25" customHeight="1" spans="1:19">
      <c r="A7" s="62"/>
      <c r="B7" s="62"/>
      <c r="C7" s="62"/>
      <c r="D7" s="63" t="s">
        <v>85</v>
      </c>
      <c r="E7" s="64">
        <v>121.99</v>
      </c>
      <c r="F7" s="64">
        <v>62.87</v>
      </c>
      <c r="G7" s="64">
        <v>50.67</v>
      </c>
      <c r="H7" s="64">
        <v>2</v>
      </c>
      <c r="I7" s="64">
        <v>2</v>
      </c>
      <c r="J7" s="64">
        <v>0</v>
      </c>
      <c r="K7" s="64">
        <v>0</v>
      </c>
      <c r="L7" s="64">
        <v>4.5</v>
      </c>
      <c r="M7" s="64">
        <v>0</v>
      </c>
      <c r="N7" s="64">
        <v>0</v>
      </c>
      <c r="O7" s="64">
        <v>0</v>
      </c>
      <c r="P7" s="64">
        <v>3.7</v>
      </c>
      <c r="Q7" s="64">
        <v>59.12</v>
      </c>
      <c r="R7" s="64">
        <v>59.12</v>
      </c>
      <c r="S7" s="64">
        <v>0</v>
      </c>
    </row>
    <row r="8" ht="20.25" customHeight="1" spans="1:19">
      <c r="A8" s="62" t="s">
        <v>113</v>
      </c>
      <c r="B8" s="62"/>
      <c r="C8" s="62"/>
      <c r="D8" s="63" t="s">
        <v>114</v>
      </c>
      <c r="E8" s="64">
        <v>121.99</v>
      </c>
      <c r="F8" s="64">
        <v>62.87</v>
      </c>
      <c r="G8" s="64">
        <v>50.67</v>
      </c>
      <c r="H8" s="64">
        <v>2</v>
      </c>
      <c r="I8" s="64">
        <v>2</v>
      </c>
      <c r="J8" s="64">
        <v>0</v>
      </c>
      <c r="K8" s="64">
        <v>0</v>
      </c>
      <c r="L8" s="64">
        <v>4.5</v>
      </c>
      <c r="M8" s="64">
        <v>0</v>
      </c>
      <c r="N8" s="64">
        <v>0</v>
      </c>
      <c r="O8" s="64">
        <v>0</v>
      </c>
      <c r="P8" s="64">
        <v>3.7</v>
      </c>
      <c r="Q8" s="64">
        <v>59.12</v>
      </c>
      <c r="R8" s="64">
        <v>59.12</v>
      </c>
      <c r="S8" s="64">
        <v>0</v>
      </c>
    </row>
    <row r="9" ht="20.25" customHeight="1" spans="1:19">
      <c r="A9" s="62" t="s">
        <v>115</v>
      </c>
      <c r="B9" s="62" t="s">
        <v>116</v>
      </c>
      <c r="C9" s="62"/>
      <c r="D9" s="63" t="s">
        <v>198</v>
      </c>
      <c r="E9" s="64">
        <v>121.99</v>
      </c>
      <c r="F9" s="64">
        <v>62.87</v>
      </c>
      <c r="G9" s="64">
        <v>50.67</v>
      </c>
      <c r="H9" s="64">
        <v>2</v>
      </c>
      <c r="I9" s="64">
        <v>2</v>
      </c>
      <c r="J9" s="64">
        <v>0</v>
      </c>
      <c r="K9" s="64">
        <v>0</v>
      </c>
      <c r="L9" s="64">
        <v>4.5</v>
      </c>
      <c r="M9" s="64">
        <v>0</v>
      </c>
      <c r="N9" s="64">
        <v>0</v>
      </c>
      <c r="O9" s="64">
        <v>0</v>
      </c>
      <c r="P9" s="64">
        <v>3.7</v>
      </c>
      <c r="Q9" s="64">
        <v>59.12</v>
      </c>
      <c r="R9" s="64">
        <v>59.12</v>
      </c>
      <c r="S9" s="64">
        <v>0</v>
      </c>
    </row>
    <row r="10" ht="20.25" customHeight="1" spans="1:19">
      <c r="A10" s="62" t="s">
        <v>118</v>
      </c>
      <c r="B10" s="62" t="s">
        <v>119</v>
      </c>
      <c r="C10" s="62" t="s">
        <v>120</v>
      </c>
      <c r="D10" s="63" t="s">
        <v>199</v>
      </c>
      <c r="E10" s="64">
        <v>62.87</v>
      </c>
      <c r="F10" s="64">
        <v>62.87</v>
      </c>
      <c r="G10" s="64">
        <v>50.67</v>
      </c>
      <c r="H10" s="64">
        <v>2</v>
      </c>
      <c r="I10" s="64">
        <v>2</v>
      </c>
      <c r="J10" s="64">
        <v>0</v>
      </c>
      <c r="K10" s="64">
        <v>0</v>
      </c>
      <c r="L10" s="64">
        <v>4.5</v>
      </c>
      <c r="M10" s="64">
        <v>0</v>
      </c>
      <c r="N10" s="64">
        <v>0</v>
      </c>
      <c r="O10" s="64">
        <v>0</v>
      </c>
      <c r="P10" s="64">
        <v>3.7</v>
      </c>
      <c r="Q10" s="64">
        <v>0</v>
      </c>
      <c r="R10" s="64">
        <v>0</v>
      </c>
      <c r="S10" s="64">
        <v>0</v>
      </c>
    </row>
    <row r="11" ht="20.25" customHeight="1" spans="1:19">
      <c r="A11" s="62" t="s">
        <v>122</v>
      </c>
      <c r="B11" s="62" t="s">
        <v>123</v>
      </c>
      <c r="C11" s="62" t="s">
        <v>124</v>
      </c>
      <c r="D11" s="63" t="s">
        <v>125</v>
      </c>
      <c r="E11" s="64">
        <v>62.87</v>
      </c>
      <c r="F11" s="64">
        <v>62.87</v>
      </c>
      <c r="G11" s="64">
        <v>50.67</v>
      </c>
      <c r="H11" s="64">
        <v>2</v>
      </c>
      <c r="I11" s="64">
        <v>2</v>
      </c>
      <c r="J11" s="64">
        <v>0</v>
      </c>
      <c r="K11" s="64">
        <v>0</v>
      </c>
      <c r="L11" s="64">
        <v>4.5</v>
      </c>
      <c r="M11" s="64">
        <v>0</v>
      </c>
      <c r="N11" s="64">
        <v>0</v>
      </c>
      <c r="O11" s="64">
        <v>0</v>
      </c>
      <c r="P11" s="64">
        <v>3.7</v>
      </c>
      <c r="Q11" s="64">
        <v>0</v>
      </c>
      <c r="R11" s="64">
        <v>0</v>
      </c>
      <c r="S11" s="64">
        <v>0</v>
      </c>
    </row>
    <row r="12" ht="20.25" customHeight="1" spans="1:19">
      <c r="A12" s="62" t="s">
        <v>118</v>
      </c>
      <c r="B12" s="62" t="s">
        <v>119</v>
      </c>
      <c r="C12" s="62" t="s">
        <v>126</v>
      </c>
      <c r="D12" s="63" t="s">
        <v>199</v>
      </c>
      <c r="E12" s="64">
        <v>59.12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59.12</v>
      </c>
      <c r="R12" s="64">
        <v>59.12</v>
      </c>
      <c r="S12" s="64">
        <v>0</v>
      </c>
    </row>
    <row r="13" ht="20.25" customHeight="1" spans="1:19">
      <c r="A13" s="62" t="s">
        <v>122</v>
      </c>
      <c r="B13" s="62" t="s">
        <v>123</v>
      </c>
      <c r="C13" s="62" t="s">
        <v>128</v>
      </c>
      <c r="D13" s="63" t="s">
        <v>129</v>
      </c>
      <c r="E13" s="64">
        <v>47.42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47.42</v>
      </c>
      <c r="R13" s="64">
        <v>47.42</v>
      </c>
      <c r="S13" s="64">
        <v>0</v>
      </c>
    </row>
    <row r="14" ht="20.25" customHeight="1" spans="1:19">
      <c r="A14" s="62" t="s">
        <v>122</v>
      </c>
      <c r="B14" s="62" t="s">
        <v>123</v>
      </c>
      <c r="C14" s="62" t="s">
        <v>128</v>
      </c>
      <c r="D14" s="63" t="s">
        <v>129</v>
      </c>
      <c r="E14" s="64">
        <v>0.9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0.9</v>
      </c>
      <c r="R14" s="64">
        <v>0.9</v>
      </c>
      <c r="S14" s="64">
        <v>0</v>
      </c>
    </row>
    <row r="15" ht="20.25" customHeight="1" spans="1:19">
      <c r="A15" s="62" t="s">
        <v>122</v>
      </c>
      <c r="B15" s="62" t="s">
        <v>123</v>
      </c>
      <c r="C15" s="62" t="s">
        <v>128</v>
      </c>
      <c r="D15" s="63" t="s">
        <v>129</v>
      </c>
      <c r="E15" s="64">
        <v>10.8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10.8</v>
      </c>
      <c r="R15" s="64">
        <v>10.8</v>
      </c>
      <c r="S15" s="64">
        <v>0</v>
      </c>
    </row>
    <row r="16" ht="20.25" customHeight="1" spans="1:19">
      <c r="A16" s="62" t="s">
        <v>118</v>
      </c>
      <c r="B16" s="62" t="s">
        <v>119</v>
      </c>
      <c r="C16" s="62" t="s">
        <v>130</v>
      </c>
      <c r="D16" s="63" t="s">
        <v>199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</row>
    <row r="17" ht="20.25" customHeight="1" spans="1:19">
      <c r="A17" s="62" t="s">
        <v>122</v>
      </c>
      <c r="B17" s="62" t="s">
        <v>123</v>
      </c>
      <c r="C17" s="62" t="s">
        <v>132</v>
      </c>
      <c r="D17" s="63" t="s">
        <v>133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</row>
    <row r="18" ht="20.25" customHeight="1" spans="1:19">
      <c r="A18" s="62" t="s">
        <v>142</v>
      </c>
      <c r="B18" s="62"/>
      <c r="C18" s="62"/>
      <c r="D18" s="63" t="s">
        <v>143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</row>
    <row r="19" ht="20.25" customHeight="1" spans="1:19">
      <c r="A19" s="62" t="s">
        <v>144</v>
      </c>
      <c r="B19" s="62" t="s">
        <v>134</v>
      </c>
      <c r="C19" s="62"/>
      <c r="D19" s="63" t="s">
        <v>200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</row>
    <row r="20" ht="20.25" customHeight="1" spans="1:19">
      <c r="A20" s="62" t="s">
        <v>146</v>
      </c>
      <c r="B20" s="62" t="s">
        <v>136</v>
      </c>
      <c r="C20" s="62" t="s">
        <v>134</v>
      </c>
      <c r="D20" s="63" t="s">
        <v>201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</row>
    <row r="21" ht="20.25" customHeight="1" spans="1:19">
      <c r="A21" s="62" t="s">
        <v>148</v>
      </c>
      <c r="B21" s="62" t="s">
        <v>149</v>
      </c>
      <c r="C21" s="62" t="s">
        <v>136</v>
      </c>
      <c r="D21" s="63" t="s">
        <v>152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</row>
    <row r="22" ht="20.25" customHeight="1" spans="1:19">
      <c r="A22" s="62" t="s">
        <v>144</v>
      </c>
      <c r="B22" s="62" t="s">
        <v>153</v>
      </c>
      <c r="C22" s="62"/>
      <c r="D22" s="63" t="s">
        <v>200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</row>
    <row r="23" ht="20.25" customHeight="1" spans="1:19">
      <c r="A23" s="62" t="s">
        <v>146</v>
      </c>
      <c r="B23" s="62" t="s">
        <v>155</v>
      </c>
      <c r="C23" s="62" t="s">
        <v>126</v>
      </c>
      <c r="D23" s="63" t="s">
        <v>201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</row>
    <row r="24" ht="20.25" customHeight="1" spans="1:19">
      <c r="A24" s="62" t="s">
        <v>148</v>
      </c>
      <c r="B24" s="62" t="s">
        <v>157</v>
      </c>
      <c r="C24" s="62" t="s">
        <v>128</v>
      </c>
      <c r="D24" s="63" t="s">
        <v>158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</row>
    <row r="25" ht="20.25" customHeight="1" spans="1:19">
      <c r="A25" s="62" t="s">
        <v>159</v>
      </c>
      <c r="B25" s="62"/>
      <c r="C25" s="62"/>
      <c r="D25" s="63" t="s">
        <v>160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</row>
    <row r="26" ht="20.25" customHeight="1" spans="1:19">
      <c r="A26" s="62" t="s">
        <v>161</v>
      </c>
      <c r="B26" s="62" t="s">
        <v>162</v>
      </c>
      <c r="C26" s="62"/>
      <c r="D26" s="63" t="s">
        <v>202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</row>
    <row r="27" ht="20.25" customHeight="1" spans="1:19">
      <c r="A27" s="62" t="s">
        <v>164</v>
      </c>
      <c r="B27" s="62" t="s">
        <v>165</v>
      </c>
      <c r="C27" s="62" t="s">
        <v>120</v>
      </c>
      <c r="D27" s="63" t="s">
        <v>203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</row>
    <row r="28" ht="20.25" customHeight="1" spans="1:19">
      <c r="A28" s="62" t="s">
        <v>167</v>
      </c>
      <c r="B28" s="62" t="s">
        <v>168</v>
      </c>
      <c r="C28" s="62" t="s">
        <v>124</v>
      </c>
      <c r="D28" s="63" t="s">
        <v>169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</row>
    <row r="29" ht="20.25" customHeight="1" spans="1:19">
      <c r="A29" s="62" t="s">
        <v>164</v>
      </c>
      <c r="B29" s="62" t="s">
        <v>165</v>
      </c>
      <c r="C29" s="62" t="s">
        <v>130</v>
      </c>
      <c r="D29" s="63" t="s">
        <v>203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</row>
    <row r="30" ht="20.25" customHeight="1" spans="1:19">
      <c r="A30" s="62" t="s">
        <v>167</v>
      </c>
      <c r="B30" s="62" t="s">
        <v>168</v>
      </c>
      <c r="C30" s="62" t="s">
        <v>132</v>
      </c>
      <c r="D30" s="63" t="s">
        <v>171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</row>
    <row r="31" ht="20.25" customHeight="1" spans="1:19">
      <c r="A31" s="62" t="s">
        <v>172</v>
      </c>
      <c r="B31" s="62"/>
      <c r="C31" s="62"/>
      <c r="D31" s="63" t="s">
        <v>173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</row>
    <row r="32" ht="20.25" customHeight="1" spans="1:19">
      <c r="A32" s="62" t="s">
        <v>174</v>
      </c>
      <c r="B32" s="62" t="s">
        <v>126</v>
      </c>
      <c r="C32" s="62"/>
      <c r="D32" s="63" t="s">
        <v>204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</row>
    <row r="33" ht="20.25" customHeight="1" spans="1:19">
      <c r="A33" s="62" t="s">
        <v>176</v>
      </c>
      <c r="B33" s="62" t="s">
        <v>128</v>
      </c>
      <c r="C33" s="62" t="s">
        <v>120</v>
      </c>
      <c r="D33" s="63" t="s">
        <v>205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</row>
    <row r="34" ht="20.25" customHeight="1" spans="1:19">
      <c r="A34" s="62" t="s">
        <v>178</v>
      </c>
      <c r="B34" s="62" t="s">
        <v>179</v>
      </c>
      <c r="C34" s="62" t="s">
        <v>124</v>
      </c>
      <c r="D34" s="63" t="s">
        <v>180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</row>
  </sheetData>
  <sheetProtection formatCells="0" formatColumns="0" formatRows="0"/>
  <mergeCells count="21">
    <mergeCell ref="A2:S2"/>
    <mergeCell ref="R3:S3"/>
    <mergeCell ref="F4:P4"/>
    <mergeCell ref="Q4:S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C5"/>
  </mergeCells>
  <pageMargins left="0.708661417322835" right="0.708661417322835" top="0.748031496062992" bottom="0.748031496062992" header="0.31496062992126" footer="0.31496062992126"/>
  <pageSetup paperSize="9" scale="70" orientation="landscape" horizontalDpi="3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showZeros="0" workbookViewId="0">
      <selection activeCell="A1" sqref="A1"/>
    </sheetView>
  </sheetViews>
  <sheetFormatPr defaultColWidth="9" defaultRowHeight="13.5"/>
  <cols>
    <col min="4" max="4" width="41.125" customWidth="1"/>
    <col min="5" max="5" width="10.25" customWidth="1"/>
    <col min="6" max="6" width="10.5" customWidth="1"/>
    <col min="7" max="7" width="10.875" customWidth="1"/>
    <col min="8" max="8" width="10.75" customWidth="1"/>
    <col min="9" max="9" width="10" customWidth="1"/>
  </cols>
  <sheetData>
    <row r="1" ht="21.75" customHeight="1" spans="1:9">
      <c r="A1" s="148" t="s">
        <v>328</v>
      </c>
      <c r="B1" s="26"/>
      <c r="C1" s="26"/>
      <c r="D1" s="26"/>
      <c r="E1" s="26"/>
      <c r="F1" s="26"/>
      <c r="G1" s="26"/>
      <c r="H1" s="26"/>
      <c r="I1" s="26"/>
    </row>
    <row r="2" ht="21.75" customHeight="1" spans="1:9">
      <c r="A2" s="149" t="s">
        <v>329</v>
      </c>
      <c r="B2" s="149"/>
      <c r="C2" s="149"/>
      <c r="D2" s="149"/>
      <c r="E2" s="149"/>
      <c r="F2" s="149"/>
      <c r="G2" s="149"/>
      <c r="H2" s="149"/>
      <c r="I2" s="149"/>
    </row>
    <row r="3" ht="21.75" customHeight="1" spans="1:9">
      <c r="A3" s="150" t="s">
        <v>2</v>
      </c>
      <c r="B3" s="26"/>
      <c r="C3" s="26"/>
      <c r="D3" s="150"/>
      <c r="E3" s="26"/>
      <c r="F3" s="26"/>
      <c r="G3" s="150"/>
      <c r="H3" s="26"/>
      <c r="I3" s="161" t="s">
        <v>82</v>
      </c>
    </row>
    <row r="4" ht="21.75" customHeight="1" spans="1:9">
      <c r="A4" s="151" t="s">
        <v>107</v>
      </c>
      <c r="B4" s="151"/>
      <c r="C4" s="151"/>
      <c r="D4" s="152" t="s">
        <v>108</v>
      </c>
      <c r="E4" s="153" t="s">
        <v>250</v>
      </c>
      <c r="F4" s="154" t="s">
        <v>289</v>
      </c>
      <c r="G4" s="153" t="s">
        <v>290</v>
      </c>
      <c r="H4" s="153" t="s">
        <v>295</v>
      </c>
      <c r="I4" s="153" t="s">
        <v>297</v>
      </c>
    </row>
    <row r="5" ht="21.75" customHeight="1" spans="1:9">
      <c r="A5" s="152" t="s">
        <v>110</v>
      </c>
      <c r="B5" s="152" t="s">
        <v>111</v>
      </c>
      <c r="C5" s="152" t="s">
        <v>112</v>
      </c>
      <c r="D5" s="152"/>
      <c r="E5" s="153"/>
      <c r="F5" s="154"/>
      <c r="G5" s="153"/>
      <c r="H5" s="153"/>
      <c r="I5" s="153"/>
    </row>
    <row r="6" ht="21.75" customHeight="1" spans="1:9">
      <c r="A6" s="152"/>
      <c r="B6" s="152"/>
      <c r="C6" s="152"/>
      <c r="D6" s="152"/>
      <c r="E6" s="153"/>
      <c r="F6" s="154"/>
      <c r="G6" s="153"/>
      <c r="H6" s="153"/>
      <c r="I6" s="153"/>
    </row>
    <row r="7" ht="21.75" customHeight="1" spans="1:9">
      <c r="A7" s="155" t="s">
        <v>96</v>
      </c>
      <c r="B7" s="155" t="s">
        <v>96</v>
      </c>
      <c r="C7" s="155" t="s">
        <v>96</v>
      </c>
      <c r="D7" s="155" t="s">
        <v>96</v>
      </c>
      <c r="E7" s="156">
        <v>1</v>
      </c>
      <c r="F7" s="156">
        <v>2</v>
      </c>
      <c r="G7" s="156">
        <v>3</v>
      </c>
      <c r="H7" s="156">
        <v>4</v>
      </c>
      <c r="I7" s="156">
        <v>5</v>
      </c>
    </row>
    <row r="8" s="1" customFormat="1" ht="21.75" customHeight="1" spans="1:9">
      <c r="A8" s="157"/>
      <c r="B8" s="157"/>
      <c r="C8" s="158"/>
      <c r="D8" s="159" t="s">
        <v>85</v>
      </c>
      <c r="E8" s="160">
        <v>70</v>
      </c>
      <c r="F8" s="160">
        <v>0</v>
      </c>
      <c r="G8" s="160">
        <v>46</v>
      </c>
      <c r="H8" s="160">
        <v>0</v>
      </c>
      <c r="I8" s="160">
        <v>24</v>
      </c>
    </row>
    <row r="9" ht="21.75" customHeight="1" spans="1:9">
      <c r="A9" s="157" t="s">
        <v>142</v>
      </c>
      <c r="B9" s="157"/>
      <c r="C9" s="158"/>
      <c r="D9" s="159" t="s">
        <v>143</v>
      </c>
      <c r="E9" s="160">
        <v>70</v>
      </c>
      <c r="F9" s="160">
        <v>0</v>
      </c>
      <c r="G9" s="160">
        <v>46</v>
      </c>
      <c r="H9" s="160">
        <v>0</v>
      </c>
      <c r="I9" s="160">
        <v>24</v>
      </c>
    </row>
    <row r="10" ht="21.75" customHeight="1" spans="1:9">
      <c r="A10" s="157" t="s">
        <v>144</v>
      </c>
      <c r="B10" s="157" t="s">
        <v>134</v>
      </c>
      <c r="C10" s="158"/>
      <c r="D10" s="159" t="s">
        <v>200</v>
      </c>
      <c r="E10" s="160">
        <v>70</v>
      </c>
      <c r="F10" s="160">
        <v>0</v>
      </c>
      <c r="G10" s="160">
        <v>46</v>
      </c>
      <c r="H10" s="160">
        <v>0</v>
      </c>
      <c r="I10" s="160">
        <v>24</v>
      </c>
    </row>
    <row r="11" ht="21.75" customHeight="1" spans="1:9">
      <c r="A11" s="157" t="s">
        <v>146</v>
      </c>
      <c r="B11" s="157" t="s">
        <v>136</v>
      </c>
      <c r="C11" s="158" t="s">
        <v>120</v>
      </c>
      <c r="D11" s="159" t="s">
        <v>201</v>
      </c>
      <c r="E11" s="160">
        <v>70</v>
      </c>
      <c r="F11" s="160">
        <v>0</v>
      </c>
      <c r="G11" s="160">
        <v>46</v>
      </c>
      <c r="H11" s="160">
        <v>0</v>
      </c>
      <c r="I11" s="160">
        <v>24</v>
      </c>
    </row>
    <row r="12" ht="21.75" customHeight="1" spans="1:9">
      <c r="A12" s="157" t="s">
        <v>148</v>
      </c>
      <c r="B12" s="157" t="s">
        <v>149</v>
      </c>
      <c r="C12" s="158" t="s">
        <v>124</v>
      </c>
      <c r="D12" s="159" t="s">
        <v>150</v>
      </c>
      <c r="E12" s="160">
        <v>70</v>
      </c>
      <c r="F12" s="160">
        <v>0</v>
      </c>
      <c r="G12" s="160">
        <v>46</v>
      </c>
      <c r="H12" s="160">
        <v>0</v>
      </c>
      <c r="I12" s="160">
        <v>24</v>
      </c>
    </row>
    <row r="13" ht="21.75" customHeight="1"/>
    <row r="14" ht="21.75" customHeight="1"/>
    <row r="15" ht="21.75" customHeight="1"/>
    <row r="16" ht="21.75" customHeight="1"/>
  </sheetData>
  <sheetProtection formatCells="0" formatColumns="0" formatRows="0"/>
  <mergeCells count="11">
    <mergeCell ref="A2:I2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ageMargins left="1.09" right="0.708661417322835" top="1.12" bottom="0.748031496062992" header="0.31496062992126" footer="0.31496062992126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GridLines="0" showZeros="0" workbookViewId="0">
      <selection activeCell="A1" sqref="A1"/>
    </sheetView>
  </sheetViews>
  <sheetFormatPr defaultColWidth="9" defaultRowHeight="13.5"/>
  <cols>
    <col min="1" max="1" width="13" customWidth="1"/>
    <col min="2" max="2" width="21.5" customWidth="1"/>
    <col min="3" max="3" width="10.75" customWidth="1"/>
    <col min="4" max="4" width="14.5" customWidth="1"/>
    <col min="5" max="5" width="15.875" customWidth="1"/>
    <col min="6" max="6" width="26.125" customWidth="1"/>
    <col min="7" max="7" width="14.625" customWidth="1"/>
    <col min="8" max="8" width="15.75" customWidth="1"/>
    <col min="9" max="9" width="15.625" customWidth="1"/>
    <col min="10" max="10" width="12.5" customWidth="1"/>
    <col min="11" max="11" width="15.75" customWidth="1"/>
    <col min="12" max="12" width="13.25" customWidth="1"/>
  </cols>
  <sheetData>
    <row r="1" ht="23.25" customHeight="1" spans="1:12">
      <c r="A1" s="368" t="s">
        <v>80</v>
      </c>
      <c r="B1" s="369"/>
      <c r="C1" s="369"/>
      <c r="D1" s="369"/>
      <c r="E1" s="369"/>
      <c r="F1" s="369"/>
      <c r="G1" s="369"/>
      <c r="H1" s="369"/>
      <c r="I1" s="369"/>
      <c r="J1" s="369"/>
      <c r="K1" s="26"/>
      <c r="L1" s="26"/>
    </row>
    <row r="2" ht="23.25" customHeight="1" spans="1:12">
      <c r="A2" s="370" t="s">
        <v>81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ht="23.25" customHeight="1" spans="1:12">
      <c r="A3" s="371" t="s">
        <v>2</v>
      </c>
      <c r="B3" s="372"/>
      <c r="C3" s="372"/>
      <c r="D3" s="373"/>
      <c r="E3" s="373"/>
      <c r="F3" s="373"/>
      <c r="G3" s="372"/>
      <c r="H3" s="372"/>
      <c r="I3" s="372"/>
      <c r="J3" s="372"/>
      <c r="K3" s="380" t="s">
        <v>82</v>
      </c>
      <c r="L3" s="380"/>
    </row>
    <row r="4" ht="23.25" customHeight="1" spans="1:12">
      <c r="A4" s="374" t="s">
        <v>83</v>
      </c>
      <c r="B4" s="374" t="s">
        <v>84</v>
      </c>
      <c r="C4" s="375" t="s">
        <v>85</v>
      </c>
      <c r="D4" s="376" t="s">
        <v>86</v>
      </c>
      <c r="E4" s="376"/>
      <c r="F4" s="376"/>
      <c r="G4" s="374" t="s">
        <v>87</v>
      </c>
      <c r="H4" s="374" t="s">
        <v>88</v>
      </c>
      <c r="I4" s="374" t="s">
        <v>89</v>
      </c>
      <c r="J4" s="374" t="s">
        <v>90</v>
      </c>
      <c r="K4" s="374" t="s">
        <v>91</v>
      </c>
      <c r="L4" s="374" t="s">
        <v>92</v>
      </c>
    </row>
    <row r="5" ht="23.25" customHeight="1" spans="1:12">
      <c r="A5" s="374"/>
      <c r="B5" s="374"/>
      <c r="C5" s="374"/>
      <c r="D5" s="374" t="s">
        <v>93</v>
      </c>
      <c r="E5" s="374" t="s">
        <v>94</v>
      </c>
      <c r="F5" s="374" t="s">
        <v>95</v>
      </c>
      <c r="G5" s="374"/>
      <c r="H5" s="374"/>
      <c r="I5" s="374"/>
      <c r="J5" s="374"/>
      <c r="K5" s="374"/>
      <c r="L5" s="374"/>
    </row>
    <row r="6" ht="23.25" customHeight="1" spans="1:12">
      <c r="A6" s="377" t="s">
        <v>96</v>
      </c>
      <c r="B6" s="377" t="s">
        <v>96</v>
      </c>
      <c r="C6" s="377">
        <v>1</v>
      </c>
      <c r="D6" s="377">
        <v>2</v>
      </c>
      <c r="E6" s="377">
        <v>3</v>
      </c>
      <c r="F6" s="377">
        <v>4</v>
      </c>
      <c r="G6" s="377">
        <v>5</v>
      </c>
      <c r="H6" s="377">
        <v>6</v>
      </c>
      <c r="I6" s="377">
        <v>7</v>
      </c>
      <c r="J6" s="377">
        <v>8</v>
      </c>
      <c r="K6" s="374">
        <v>9</v>
      </c>
      <c r="L6" s="374">
        <v>10</v>
      </c>
    </row>
    <row r="7" s="1" customFormat="1" ht="23.25" customHeight="1" spans="1:12">
      <c r="A7" s="378"/>
      <c r="B7" s="378" t="s">
        <v>85</v>
      </c>
      <c r="C7" s="379">
        <v>1661.94</v>
      </c>
      <c r="D7" s="379">
        <v>1661.94</v>
      </c>
      <c r="E7" s="379">
        <v>1661.94</v>
      </c>
      <c r="F7" s="379">
        <v>0</v>
      </c>
      <c r="G7" s="379">
        <v>0</v>
      </c>
      <c r="H7" s="379">
        <v>0</v>
      </c>
      <c r="I7" s="379">
        <v>0</v>
      </c>
      <c r="J7" s="379">
        <v>0</v>
      </c>
      <c r="K7" s="379">
        <v>0</v>
      </c>
      <c r="L7" s="381">
        <v>0</v>
      </c>
    </row>
    <row r="8" ht="23.25" customHeight="1" spans="1:12">
      <c r="A8" s="378" t="s">
        <v>97</v>
      </c>
      <c r="B8" s="378" t="s">
        <v>98</v>
      </c>
      <c r="C8" s="379">
        <v>1145.74</v>
      </c>
      <c r="D8" s="379">
        <v>1145.74</v>
      </c>
      <c r="E8" s="379">
        <v>1145.74</v>
      </c>
      <c r="F8" s="379">
        <v>0</v>
      </c>
      <c r="G8" s="379">
        <v>0</v>
      </c>
      <c r="H8" s="379">
        <v>0</v>
      </c>
      <c r="I8" s="379">
        <v>0</v>
      </c>
      <c r="J8" s="379">
        <v>0</v>
      </c>
      <c r="K8" s="379">
        <v>0</v>
      </c>
      <c r="L8" s="381">
        <v>0</v>
      </c>
    </row>
    <row r="9" ht="23.25" customHeight="1" spans="1:12">
      <c r="A9" s="378" t="s">
        <v>99</v>
      </c>
      <c r="B9" s="378" t="s">
        <v>100</v>
      </c>
      <c r="C9" s="379">
        <v>78.8</v>
      </c>
      <c r="D9" s="379">
        <v>78.8</v>
      </c>
      <c r="E9" s="379">
        <v>78.8</v>
      </c>
      <c r="F9" s="379">
        <v>0</v>
      </c>
      <c r="G9" s="379">
        <v>0</v>
      </c>
      <c r="H9" s="379">
        <v>0</v>
      </c>
      <c r="I9" s="379">
        <v>0</v>
      </c>
      <c r="J9" s="379">
        <v>0</v>
      </c>
      <c r="K9" s="379">
        <v>0</v>
      </c>
      <c r="L9" s="381">
        <v>0</v>
      </c>
    </row>
    <row r="10" ht="23.25" customHeight="1" spans="1:12">
      <c r="A10" s="378" t="s">
        <v>101</v>
      </c>
      <c r="B10" s="378" t="s">
        <v>102</v>
      </c>
      <c r="C10" s="379">
        <v>406.5</v>
      </c>
      <c r="D10" s="379">
        <v>406.5</v>
      </c>
      <c r="E10" s="379">
        <v>406.5</v>
      </c>
      <c r="F10" s="379">
        <v>0</v>
      </c>
      <c r="G10" s="379">
        <v>0</v>
      </c>
      <c r="H10" s="379">
        <v>0</v>
      </c>
      <c r="I10" s="379">
        <v>0</v>
      </c>
      <c r="J10" s="379">
        <v>0</v>
      </c>
      <c r="K10" s="379">
        <v>0</v>
      </c>
      <c r="L10" s="381">
        <v>0</v>
      </c>
    </row>
    <row r="11" ht="23.25" customHeight="1" spans="1:12">
      <c r="A11" s="378" t="s">
        <v>103</v>
      </c>
      <c r="B11" s="378" t="s">
        <v>104</v>
      </c>
      <c r="C11" s="379">
        <v>30.9</v>
      </c>
      <c r="D11" s="379">
        <v>30.9</v>
      </c>
      <c r="E11" s="379">
        <v>30.9</v>
      </c>
      <c r="F11" s="379">
        <v>0</v>
      </c>
      <c r="G11" s="379">
        <v>0</v>
      </c>
      <c r="H11" s="379">
        <v>0</v>
      </c>
      <c r="I11" s="379">
        <v>0</v>
      </c>
      <c r="J11" s="379">
        <v>0</v>
      </c>
      <c r="K11" s="379">
        <v>0</v>
      </c>
      <c r="L11" s="381">
        <v>0</v>
      </c>
    </row>
    <row r="12" ht="23.25" customHeight="1"/>
    <row r="13" ht="23.25" customHeight="1"/>
    <row r="14" ht="23.25" customHeight="1"/>
  </sheetData>
  <sheetProtection formatCells="0" formatColumns="0" formatRows="0"/>
  <mergeCells count="11">
    <mergeCell ref="A2:L2"/>
    <mergeCell ref="D4:F4"/>
    <mergeCell ref="A4:A5"/>
    <mergeCell ref="B4:B5"/>
    <mergeCell ref="C4:C5"/>
    <mergeCell ref="G4:G5"/>
    <mergeCell ref="H4:H5"/>
    <mergeCell ref="I4:I5"/>
    <mergeCell ref="J4:J5"/>
    <mergeCell ref="K4:K5"/>
    <mergeCell ref="L4:L5"/>
  </mergeCells>
  <pageMargins left="0.39" right="0.32" top="0.94" bottom="0.748031496062992" header="0.31496062992126" footer="0.31496062992126"/>
  <pageSetup paperSize="9" scale="75" orientation="landscape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showZeros="0" workbookViewId="0">
      <selection activeCell="A1" sqref="A1"/>
    </sheetView>
  </sheetViews>
  <sheetFormatPr defaultColWidth="9" defaultRowHeight="13.5" outlineLevelCol="7"/>
  <cols>
    <col min="4" max="4" width="44.125" customWidth="1"/>
    <col min="5" max="5" width="14.5" customWidth="1"/>
    <col min="6" max="6" width="14.875" customWidth="1"/>
    <col min="7" max="7" width="14.125" customWidth="1"/>
    <col min="8" max="8" width="15" customWidth="1"/>
  </cols>
  <sheetData>
    <row r="1" ht="24" customHeight="1" spans="1:8">
      <c r="A1" s="26" t="s">
        <v>330</v>
      </c>
      <c r="B1" s="26"/>
      <c r="C1" s="26"/>
      <c r="D1" s="26"/>
      <c r="E1" s="26"/>
      <c r="F1" s="26"/>
      <c r="G1" s="26"/>
      <c r="H1" s="26"/>
    </row>
    <row r="2" ht="24" customHeight="1" spans="1:8">
      <c r="A2" s="53" t="s">
        <v>331</v>
      </c>
      <c r="B2" s="53"/>
      <c r="C2" s="53"/>
      <c r="D2" s="53"/>
      <c r="E2" s="53"/>
      <c r="F2" s="53"/>
      <c r="G2" s="53"/>
      <c r="H2" s="53"/>
    </row>
    <row r="3" ht="24" customHeight="1" spans="1:8">
      <c r="A3" s="144" t="s">
        <v>2</v>
      </c>
      <c r="B3" s="26"/>
      <c r="C3" s="26"/>
      <c r="D3" s="26"/>
      <c r="E3" s="26"/>
      <c r="F3" s="26"/>
      <c r="G3" s="26"/>
      <c r="H3" s="145" t="s">
        <v>82</v>
      </c>
    </row>
    <row r="4" ht="24" customHeight="1" spans="1:8">
      <c r="A4" s="146" t="s">
        <v>107</v>
      </c>
      <c r="B4" s="146"/>
      <c r="C4" s="146"/>
      <c r="D4" s="59" t="s">
        <v>280</v>
      </c>
      <c r="E4" s="59" t="s">
        <v>85</v>
      </c>
      <c r="F4" s="59" t="s">
        <v>302</v>
      </c>
      <c r="G4" s="59" t="s">
        <v>303</v>
      </c>
      <c r="H4" s="59" t="s">
        <v>304</v>
      </c>
    </row>
    <row r="5" ht="24" customHeight="1" spans="1:8">
      <c r="A5" s="59" t="s">
        <v>110</v>
      </c>
      <c r="B5" s="59" t="s">
        <v>111</v>
      </c>
      <c r="C5" s="59" t="s">
        <v>112</v>
      </c>
      <c r="D5" s="59"/>
      <c r="E5" s="59"/>
      <c r="F5" s="59"/>
      <c r="G5" s="59"/>
      <c r="H5" s="59"/>
    </row>
    <row r="6" s="1" customFormat="1" ht="24" customHeight="1" spans="1:8">
      <c r="A6" s="62"/>
      <c r="B6" s="62"/>
      <c r="C6" s="62"/>
      <c r="D6" s="63" t="s">
        <v>85</v>
      </c>
      <c r="E6" s="147">
        <v>70</v>
      </c>
      <c r="F6" s="147">
        <v>24</v>
      </c>
      <c r="G6" s="147">
        <v>46</v>
      </c>
      <c r="H6" s="147">
        <v>0</v>
      </c>
    </row>
    <row r="7" ht="24" customHeight="1" spans="1:8">
      <c r="A7" s="62" t="s">
        <v>142</v>
      </c>
      <c r="B7" s="62"/>
      <c r="C7" s="62"/>
      <c r="D7" s="63" t="s">
        <v>143</v>
      </c>
      <c r="E7" s="147">
        <v>70</v>
      </c>
      <c r="F7" s="147">
        <v>24</v>
      </c>
      <c r="G7" s="147">
        <v>46</v>
      </c>
      <c r="H7" s="147">
        <v>0</v>
      </c>
    </row>
    <row r="8" ht="24" customHeight="1" spans="1:8">
      <c r="A8" s="62" t="s">
        <v>144</v>
      </c>
      <c r="B8" s="62" t="s">
        <v>134</v>
      </c>
      <c r="C8" s="62"/>
      <c r="D8" s="63" t="s">
        <v>200</v>
      </c>
      <c r="E8" s="147">
        <v>70</v>
      </c>
      <c r="F8" s="147">
        <v>24</v>
      </c>
      <c r="G8" s="147">
        <v>46</v>
      </c>
      <c r="H8" s="147">
        <v>0</v>
      </c>
    </row>
    <row r="9" ht="24" customHeight="1" spans="1:8">
      <c r="A9" s="62" t="s">
        <v>146</v>
      </c>
      <c r="B9" s="62" t="s">
        <v>136</v>
      </c>
      <c r="C9" s="62" t="s">
        <v>120</v>
      </c>
      <c r="D9" s="63" t="s">
        <v>201</v>
      </c>
      <c r="E9" s="147">
        <v>70</v>
      </c>
      <c r="F9" s="147">
        <v>24</v>
      </c>
      <c r="G9" s="147">
        <v>46</v>
      </c>
      <c r="H9" s="147">
        <v>0</v>
      </c>
    </row>
    <row r="10" ht="24" customHeight="1" spans="1:8">
      <c r="A10" s="62" t="s">
        <v>148</v>
      </c>
      <c r="B10" s="62" t="s">
        <v>149</v>
      </c>
      <c r="C10" s="62" t="s">
        <v>124</v>
      </c>
      <c r="D10" s="63" t="s">
        <v>150</v>
      </c>
      <c r="E10" s="147">
        <v>70</v>
      </c>
      <c r="F10" s="147">
        <v>24</v>
      </c>
      <c r="G10" s="147">
        <v>46</v>
      </c>
      <c r="H10" s="147">
        <v>0</v>
      </c>
    </row>
    <row r="11" ht="24" customHeight="1"/>
    <row r="12" ht="24" customHeight="1"/>
    <row r="13" ht="24" customHeight="1"/>
    <row r="14" ht="24" customHeight="1"/>
  </sheetData>
  <sheetProtection formatCells="0" formatColumns="0" formatRows="0"/>
  <mergeCells count="7">
    <mergeCell ref="A2:H2"/>
    <mergeCell ref="A4:C4"/>
    <mergeCell ref="D4:D5"/>
    <mergeCell ref="E4:E5"/>
    <mergeCell ref="F4:F5"/>
    <mergeCell ref="G4:G5"/>
    <mergeCell ref="H4:H5"/>
  </mergeCells>
  <pageMargins left="0.708661417322835" right="0.708661417322835" top="0.95" bottom="0.748031496062992" header="0.31496062992126" footer="0.31496062992126"/>
  <pageSetup paperSize="9" orientation="landscape" horizontalDpi="300" verticalDpi="3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A1" sqref="A1"/>
    </sheetView>
  </sheetViews>
  <sheetFormatPr defaultColWidth="9" defaultRowHeight="13.5"/>
  <cols>
    <col min="4" max="4" width="27.375" customWidth="1"/>
  </cols>
  <sheetData>
    <row r="1" ht="24" customHeight="1" spans="1:19">
      <c r="A1" s="118" t="s">
        <v>332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38"/>
      <c r="Q1" s="138"/>
      <c r="R1" s="138"/>
      <c r="S1" s="138"/>
    </row>
    <row r="2" ht="24" customHeight="1" spans="1:19">
      <c r="A2" s="119" t="s">
        <v>333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ht="24" customHeight="1" spans="1:19">
      <c r="A3" s="120" t="s">
        <v>2</v>
      </c>
      <c r="B3" s="121"/>
      <c r="C3" s="122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39"/>
      <c r="Q3" s="139"/>
      <c r="R3" s="142" t="s">
        <v>82</v>
      </c>
      <c r="S3" s="142"/>
    </row>
    <row r="4" ht="24" customHeight="1" spans="1:19">
      <c r="A4" s="123" t="s">
        <v>183</v>
      </c>
      <c r="B4" s="123"/>
      <c r="C4" s="124"/>
      <c r="D4" s="125" t="s">
        <v>108</v>
      </c>
      <c r="E4" s="126" t="s">
        <v>109</v>
      </c>
      <c r="F4" s="127" t="s">
        <v>184</v>
      </c>
      <c r="G4" s="123"/>
      <c r="H4" s="123"/>
      <c r="I4" s="124"/>
      <c r="J4" s="128" t="s">
        <v>185</v>
      </c>
      <c r="K4" s="140"/>
      <c r="L4" s="140"/>
      <c r="M4" s="140"/>
      <c r="N4" s="140"/>
      <c r="O4" s="140"/>
      <c r="P4" s="140"/>
      <c r="Q4" s="140"/>
      <c r="R4" s="140"/>
      <c r="S4" s="143"/>
    </row>
    <row r="5" ht="24" customHeight="1" spans="1:19">
      <c r="A5" s="128" t="s">
        <v>110</v>
      </c>
      <c r="B5" s="125" t="s">
        <v>111</v>
      </c>
      <c r="C5" s="125" t="s">
        <v>112</v>
      </c>
      <c r="D5" s="125"/>
      <c r="E5" s="129"/>
      <c r="F5" s="130" t="s">
        <v>85</v>
      </c>
      <c r="G5" s="125" t="s">
        <v>186</v>
      </c>
      <c r="H5" s="125" t="s">
        <v>187</v>
      </c>
      <c r="I5" s="130" t="s">
        <v>188</v>
      </c>
      <c r="J5" s="113" t="s">
        <v>85</v>
      </c>
      <c r="K5" s="80" t="s">
        <v>189</v>
      </c>
      <c r="L5" s="81" t="s">
        <v>334</v>
      </c>
      <c r="M5" s="82" t="s">
        <v>191</v>
      </c>
      <c r="N5" s="83" t="s">
        <v>192</v>
      </c>
      <c r="O5" s="83" t="s">
        <v>193</v>
      </c>
      <c r="P5" s="83" t="s">
        <v>194</v>
      </c>
      <c r="Q5" s="83" t="s">
        <v>195</v>
      </c>
      <c r="R5" s="83" t="s">
        <v>196</v>
      </c>
      <c r="S5" s="83" t="s">
        <v>197</v>
      </c>
    </row>
    <row r="6" ht="24" customHeight="1" spans="1:19">
      <c r="A6" s="128"/>
      <c r="B6" s="125"/>
      <c r="C6" s="125"/>
      <c r="D6" s="130"/>
      <c r="E6" s="131"/>
      <c r="F6" s="130"/>
      <c r="G6" s="125"/>
      <c r="H6" s="125"/>
      <c r="I6" s="130"/>
      <c r="J6" s="113"/>
      <c r="K6" s="84"/>
      <c r="L6" s="85"/>
      <c r="M6" s="86"/>
      <c r="N6" s="82"/>
      <c r="O6" s="82"/>
      <c r="P6" s="82"/>
      <c r="Q6" s="82"/>
      <c r="R6" s="82"/>
      <c r="S6" s="82"/>
    </row>
    <row r="7" ht="24" customHeight="1" spans="1:19">
      <c r="A7" s="129" t="s">
        <v>96</v>
      </c>
      <c r="B7" s="129" t="s">
        <v>96</v>
      </c>
      <c r="C7" s="129" t="s">
        <v>96</v>
      </c>
      <c r="D7" s="129" t="s">
        <v>96</v>
      </c>
      <c r="E7" s="126">
        <v>1</v>
      </c>
      <c r="F7" s="129">
        <v>2</v>
      </c>
      <c r="G7" s="129">
        <v>3</v>
      </c>
      <c r="H7" s="129">
        <v>4</v>
      </c>
      <c r="I7" s="129">
        <v>5</v>
      </c>
      <c r="J7" s="129">
        <v>6</v>
      </c>
      <c r="K7" s="129">
        <v>7</v>
      </c>
      <c r="L7" s="129">
        <v>8</v>
      </c>
      <c r="M7" s="129">
        <v>9</v>
      </c>
      <c r="N7" s="129">
        <v>10</v>
      </c>
      <c r="O7" s="129">
        <v>11</v>
      </c>
      <c r="P7" s="129">
        <v>12</v>
      </c>
      <c r="Q7" s="129">
        <v>13</v>
      </c>
      <c r="R7" s="129">
        <v>14</v>
      </c>
      <c r="S7" s="129">
        <v>15</v>
      </c>
    </row>
    <row r="8" s="1" customFormat="1" ht="24" customHeight="1" spans="1:19">
      <c r="A8" s="132"/>
      <c r="B8" s="132"/>
      <c r="C8" s="133"/>
      <c r="D8" s="134"/>
      <c r="E8" s="135"/>
      <c r="F8" s="136"/>
      <c r="G8" s="136"/>
      <c r="H8" s="136"/>
      <c r="I8" s="136"/>
      <c r="J8" s="136"/>
      <c r="K8" s="136"/>
      <c r="L8" s="141"/>
      <c r="M8" s="136"/>
      <c r="N8" s="136"/>
      <c r="O8" s="136"/>
      <c r="P8" s="136"/>
      <c r="Q8" s="136"/>
      <c r="R8" s="136"/>
      <c r="S8" s="141"/>
    </row>
    <row r="9" customHeight="1" spans="6:6">
      <c r="F9" s="137"/>
    </row>
  </sheetData>
  <sheetProtection formatCells="0" formatColumns="0" formatRows="0"/>
  <mergeCells count="22">
    <mergeCell ref="A2:S2"/>
    <mergeCell ref="R3:S3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08661417322835" right="0.708661417322835" top="0.748031496062992" bottom="0.748031496062992" header="0.31496062992126" footer="0.31496062992126"/>
  <pageSetup paperSize="9" scale="70" orientation="landscape" horizontalDpi="300" verticalDpi="3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showZeros="0" workbookViewId="0">
      <selection activeCell="A1" sqref="A1"/>
    </sheetView>
  </sheetViews>
  <sheetFormatPr defaultColWidth="9" defaultRowHeight="13.5" outlineLevelRow="6"/>
  <cols>
    <col min="4" max="4" width="20.875" customWidth="1"/>
  </cols>
  <sheetData>
    <row r="1" ht="27" customHeight="1" spans="1:20">
      <c r="A1" s="51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26"/>
    </row>
    <row r="2" ht="27" customHeight="1" spans="1:20">
      <c r="A2" s="53" t="s">
        <v>336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7" customHeight="1" spans="1:20">
      <c r="A3" s="54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66" t="s">
        <v>82</v>
      </c>
      <c r="T3" s="66"/>
    </row>
    <row r="4" ht="27" customHeight="1" spans="1:20">
      <c r="A4" s="55" t="s">
        <v>183</v>
      </c>
      <c r="B4" s="56"/>
      <c r="C4" s="57"/>
      <c r="D4" s="58" t="s">
        <v>280</v>
      </c>
      <c r="E4" s="58" t="s">
        <v>109</v>
      </c>
      <c r="F4" s="59" t="s">
        <v>207</v>
      </c>
      <c r="G4" s="59" t="s">
        <v>208</v>
      </c>
      <c r="H4" s="59" t="s">
        <v>209</v>
      </c>
      <c r="I4" s="59" t="s">
        <v>210</v>
      </c>
      <c r="J4" s="59" t="s">
        <v>211</v>
      </c>
      <c r="K4" s="59" t="s">
        <v>212</v>
      </c>
      <c r="L4" s="59" t="s">
        <v>195</v>
      </c>
      <c r="M4" s="59" t="s">
        <v>213</v>
      </c>
      <c r="N4" s="59" t="s">
        <v>188</v>
      </c>
      <c r="O4" s="59" t="s">
        <v>214</v>
      </c>
      <c r="P4" s="59" t="s">
        <v>215</v>
      </c>
      <c r="Q4" s="59" t="s">
        <v>216</v>
      </c>
      <c r="R4" s="59" t="s">
        <v>217</v>
      </c>
      <c r="S4" s="59" t="s">
        <v>218</v>
      </c>
      <c r="T4" s="59" t="s">
        <v>197</v>
      </c>
    </row>
    <row r="5" ht="27" customHeight="1" spans="1:20">
      <c r="A5" s="58" t="s">
        <v>110</v>
      </c>
      <c r="B5" s="58" t="s">
        <v>111</v>
      </c>
      <c r="C5" s="58" t="s">
        <v>112</v>
      </c>
      <c r="D5" s="60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7" customHeight="1" spans="1:20">
      <c r="A6" s="61"/>
      <c r="B6" s="61"/>
      <c r="C6" s="61"/>
      <c r="D6" s="61"/>
      <c r="E6" s="6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="1" customFormat="1" ht="27" customHeight="1" spans="1:20">
      <c r="A7" s="62"/>
      <c r="B7" s="62"/>
      <c r="C7" s="62"/>
      <c r="D7" s="63"/>
      <c r="E7" s="116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</sheetData>
  <sheetProtection formatCells="0" formatColumns="0" formatRows="0"/>
  <mergeCells count="23">
    <mergeCell ref="A2:T2"/>
    <mergeCell ref="S3:T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53" right="0.39" top="1" bottom="0.748031496062992" header="0.31496062992126" footer="0.31496062992126"/>
  <pageSetup paperSize="9" scale="70" orientation="landscape" horizontalDpi="300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showGridLines="0" showZeros="0" workbookViewId="0">
      <selection activeCell="A1" sqref="A1"/>
    </sheetView>
  </sheetViews>
  <sheetFormatPr defaultColWidth="9" defaultRowHeight="13.5" outlineLevelRow="7"/>
  <cols>
    <col min="4" max="4" width="24.875" customWidth="1"/>
    <col min="5" max="5" width="11" customWidth="1"/>
  </cols>
  <sheetData>
    <row r="1" ht="23.25" customHeight="1" spans="1:19">
      <c r="A1" s="91" t="s">
        <v>337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109"/>
      <c r="Q1" s="109"/>
      <c r="R1" s="109"/>
      <c r="S1" s="109"/>
    </row>
    <row r="2" ht="23.25" customHeight="1" spans="1:19">
      <c r="A2" s="92" t="s">
        <v>338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ht="23.25" customHeight="1" spans="1:19">
      <c r="A3" s="93" t="s">
        <v>2</v>
      </c>
      <c r="B3" s="94"/>
      <c r="C3" s="95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10"/>
      <c r="Q3" s="110"/>
      <c r="R3" s="114" t="s">
        <v>82</v>
      </c>
      <c r="S3" s="114"/>
    </row>
    <row r="4" ht="23.25" customHeight="1" spans="1:19">
      <c r="A4" s="96" t="s">
        <v>183</v>
      </c>
      <c r="B4" s="96"/>
      <c r="C4" s="96"/>
      <c r="D4" s="97" t="s">
        <v>108</v>
      </c>
      <c r="E4" s="98" t="s">
        <v>109</v>
      </c>
      <c r="F4" s="96" t="s">
        <v>184</v>
      </c>
      <c r="G4" s="96"/>
      <c r="H4" s="96"/>
      <c r="I4" s="97"/>
      <c r="J4" s="97" t="s">
        <v>185</v>
      </c>
      <c r="K4" s="111"/>
      <c r="L4" s="111"/>
      <c r="M4" s="111"/>
      <c r="N4" s="111"/>
      <c r="O4" s="111"/>
      <c r="P4" s="111"/>
      <c r="Q4" s="111"/>
      <c r="R4" s="111"/>
      <c r="S4" s="115"/>
    </row>
    <row r="5" ht="23.25" customHeight="1" spans="1:19">
      <c r="A5" s="99" t="s">
        <v>110</v>
      </c>
      <c r="B5" s="99" t="s">
        <v>111</v>
      </c>
      <c r="C5" s="99" t="s">
        <v>112</v>
      </c>
      <c r="D5" s="97"/>
      <c r="E5" s="100"/>
      <c r="F5" s="101" t="s">
        <v>85</v>
      </c>
      <c r="G5" s="99" t="s">
        <v>186</v>
      </c>
      <c r="H5" s="99" t="s">
        <v>187</v>
      </c>
      <c r="I5" s="112" t="s">
        <v>188</v>
      </c>
      <c r="J5" s="113" t="s">
        <v>85</v>
      </c>
      <c r="K5" s="80" t="s">
        <v>189</v>
      </c>
      <c r="L5" s="81" t="s">
        <v>189</v>
      </c>
      <c r="M5" s="82" t="s">
        <v>191</v>
      </c>
      <c r="N5" s="83" t="s">
        <v>192</v>
      </c>
      <c r="O5" s="83" t="s">
        <v>193</v>
      </c>
      <c r="P5" s="83" t="s">
        <v>194</v>
      </c>
      <c r="Q5" s="83" t="s">
        <v>195</v>
      </c>
      <c r="R5" s="83" t="s">
        <v>196</v>
      </c>
      <c r="S5" s="83" t="s">
        <v>197</v>
      </c>
    </row>
    <row r="6" ht="23.25" customHeight="1" spans="1:19">
      <c r="A6" s="97"/>
      <c r="B6" s="97"/>
      <c r="C6" s="97"/>
      <c r="D6" s="96"/>
      <c r="E6" s="102"/>
      <c r="F6" s="101"/>
      <c r="G6" s="97"/>
      <c r="H6" s="97"/>
      <c r="I6" s="96"/>
      <c r="J6" s="113"/>
      <c r="K6" s="84"/>
      <c r="L6" s="85"/>
      <c r="M6" s="86"/>
      <c r="N6" s="82"/>
      <c r="O6" s="82"/>
      <c r="P6" s="82"/>
      <c r="Q6" s="82"/>
      <c r="R6" s="82"/>
      <c r="S6" s="82"/>
    </row>
    <row r="7" ht="23.25" customHeight="1" spans="1:19">
      <c r="A7" s="100" t="s">
        <v>96</v>
      </c>
      <c r="B7" s="100" t="s">
        <v>96</v>
      </c>
      <c r="C7" s="100" t="s">
        <v>96</v>
      </c>
      <c r="D7" s="100" t="s">
        <v>96</v>
      </c>
      <c r="E7" s="98">
        <v>1</v>
      </c>
      <c r="F7" s="100">
        <v>2</v>
      </c>
      <c r="G7" s="100">
        <v>3</v>
      </c>
      <c r="H7" s="100">
        <v>4</v>
      </c>
      <c r="I7" s="100">
        <v>5</v>
      </c>
      <c r="J7" s="100">
        <v>6</v>
      </c>
      <c r="K7" s="100">
        <v>7</v>
      </c>
      <c r="L7" s="100">
        <v>8</v>
      </c>
      <c r="M7" s="100">
        <v>9</v>
      </c>
      <c r="N7" s="100">
        <v>10</v>
      </c>
      <c r="O7" s="100">
        <v>11</v>
      </c>
      <c r="P7" s="100">
        <v>12</v>
      </c>
      <c r="Q7" s="100"/>
      <c r="R7" s="100"/>
      <c r="S7" s="100">
        <v>13</v>
      </c>
    </row>
    <row r="8" s="1" customFormat="1" ht="23.25" customHeight="1" spans="1:19">
      <c r="A8" s="103"/>
      <c r="B8" s="103"/>
      <c r="C8" s="104"/>
      <c r="D8" s="105"/>
      <c r="E8" s="106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6"/>
    </row>
  </sheetData>
  <sheetProtection formatCells="0" formatColumns="0" formatRows="0"/>
  <mergeCells count="24">
    <mergeCell ref="A2:S2"/>
    <mergeCell ref="R3:S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08661417322835" right="0.708661417322835" top="0.748031496062992" bottom="0.748031496062992" header="0.31496062992126" footer="0.31496062992126"/>
  <pageSetup paperSize="9" scale="70" orientation="landscape" horizontalDpi="3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showZeros="0" workbookViewId="0">
      <selection activeCell="A1" sqref="A1"/>
    </sheetView>
  </sheetViews>
  <sheetFormatPr defaultColWidth="9" defaultRowHeight="13.5" outlineLevelRow="6"/>
  <cols>
    <col min="4" max="4" width="21.25" customWidth="1"/>
    <col min="5" max="5" width="12.125" customWidth="1"/>
  </cols>
  <sheetData>
    <row r="1" ht="25.5" customHeight="1" spans="1:20">
      <c r="A1" s="51" t="s">
        <v>339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26"/>
    </row>
    <row r="2" ht="25.5" customHeight="1" spans="1:20">
      <c r="A2" s="53" t="s">
        <v>340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5.5" customHeight="1" spans="1:20">
      <c r="A3" s="54" t="s">
        <v>2</v>
      </c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66" t="s">
        <v>82</v>
      </c>
      <c r="T3" s="66"/>
    </row>
    <row r="4" ht="25.5" customHeight="1" spans="1:20">
      <c r="A4" s="55" t="s">
        <v>183</v>
      </c>
      <c r="B4" s="56"/>
      <c r="C4" s="57"/>
      <c r="D4" s="58" t="s">
        <v>280</v>
      </c>
      <c r="E4" s="58" t="s">
        <v>109</v>
      </c>
      <c r="F4" s="59" t="s">
        <v>207</v>
      </c>
      <c r="G4" s="59" t="s">
        <v>208</v>
      </c>
      <c r="H4" s="59" t="s">
        <v>209</v>
      </c>
      <c r="I4" s="59" t="s">
        <v>210</v>
      </c>
      <c r="J4" s="59" t="s">
        <v>211</v>
      </c>
      <c r="K4" s="59" t="s">
        <v>212</v>
      </c>
      <c r="L4" s="59" t="s">
        <v>195</v>
      </c>
      <c r="M4" s="59" t="s">
        <v>213</v>
      </c>
      <c r="N4" s="59" t="s">
        <v>188</v>
      </c>
      <c r="O4" s="59" t="s">
        <v>214</v>
      </c>
      <c r="P4" s="59" t="s">
        <v>215</v>
      </c>
      <c r="Q4" s="59" t="s">
        <v>216</v>
      </c>
      <c r="R4" s="59" t="s">
        <v>217</v>
      </c>
      <c r="S4" s="59" t="s">
        <v>218</v>
      </c>
      <c r="T4" s="59" t="s">
        <v>197</v>
      </c>
    </row>
    <row r="5" ht="25.5" customHeight="1" spans="1:20">
      <c r="A5" s="58" t="s">
        <v>110</v>
      </c>
      <c r="B5" s="58" t="s">
        <v>111</v>
      </c>
      <c r="C5" s="58" t="s">
        <v>112</v>
      </c>
      <c r="D5" s="60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5.5" customHeight="1" spans="1:20">
      <c r="A6" s="61"/>
      <c r="B6" s="61"/>
      <c r="C6" s="61"/>
      <c r="D6" s="61"/>
      <c r="E6" s="6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="1" customFormat="1" ht="25.5" customHeight="1" spans="1:20">
      <c r="A7" s="62"/>
      <c r="B7" s="62"/>
      <c r="C7" s="62"/>
      <c r="D7" s="63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</sheetData>
  <sheetProtection formatCells="0" formatColumns="0" formatRows="0"/>
  <mergeCells count="23">
    <mergeCell ref="A2:T2"/>
    <mergeCell ref="S3:T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65" right="0.39" top="1.04" bottom="0.748031496062992" header="0.31496062992126" footer="0.31496062992126"/>
  <pageSetup paperSize="9" scale="70" orientation="landscape" horizontalDpi="300" vertic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showGridLines="0" showZeros="0" workbookViewId="0">
      <selection activeCell="A1" sqref="A1"/>
    </sheetView>
  </sheetViews>
  <sheetFormatPr defaultColWidth="9" defaultRowHeight="13.5"/>
  <cols>
    <col min="4" max="4" width="24.5" customWidth="1"/>
    <col min="5" max="5" width="11.25" customWidth="1"/>
    <col min="6" max="6" width="10.375" customWidth="1"/>
  </cols>
  <sheetData>
    <row r="1" ht="24" customHeight="1" spans="1:19">
      <c r="A1" s="67" t="s">
        <v>341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4" customHeight="1" spans="1:19">
      <c r="A2" s="68" t="s">
        <v>342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ht="24" customHeight="1" spans="1:19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88" t="s">
        <v>82</v>
      </c>
      <c r="S3" s="89"/>
    </row>
    <row r="4" ht="24" customHeight="1" spans="1:19">
      <c r="A4" s="70" t="s">
        <v>183</v>
      </c>
      <c r="B4" s="70"/>
      <c r="C4" s="70"/>
      <c r="D4" s="71" t="s">
        <v>108</v>
      </c>
      <c r="E4" s="72" t="s">
        <v>343</v>
      </c>
      <c r="F4" s="73" t="s">
        <v>184</v>
      </c>
      <c r="G4" s="73"/>
      <c r="H4" s="73"/>
      <c r="I4" s="73"/>
      <c r="J4" s="73" t="s">
        <v>185</v>
      </c>
      <c r="K4" s="73"/>
      <c r="L4" s="73"/>
      <c r="M4" s="73"/>
      <c r="N4" s="73"/>
      <c r="O4" s="73"/>
      <c r="P4" s="73"/>
      <c r="Q4" s="73"/>
      <c r="R4" s="73"/>
      <c r="S4" s="73"/>
    </row>
    <row r="5" ht="24" customHeight="1" spans="1:19">
      <c r="A5" s="74" t="s">
        <v>110</v>
      </c>
      <c r="B5" s="72" t="s">
        <v>111</v>
      </c>
      <c r="C5" s="72" t="s">
        <v>112</v>
      </c>
      <c r="D5" s="71"/>
      <c r="E5" s="72"/>
      <c r="F5" s="72" t="s">
        <v>85</v>
      </c>
      <c r="G5" s="72" t="s">
        <v>186</v>
      </c>
      <c r="H5" s="72" t="s">
        <v>187</v>
      </c>
      <c r="I5" s="72" t="s">
        <v>188</v>
      </c>
      <c r="J5" s="72" t="s">
        <v>85</v>
      </c>
      <c r="K5" s="80" t="s">
        <v>189</v>
      </c>
      <c r="L5" s="81" t="s">
        <v>334</v>
      </c>
      <c r="M5" s="82" t="s">
        <v>191</v>
      </c>
      <c r="N5" s="83" t="s">
        <v>192</v>
      </c>
      <c r="O5" s="83" t="s">
        <v>193</v>
      </c>
      <c r="P5" s="83" t="s">
        <v>194</v>
      </c>
      <c r="Q5" s="83" t="s">
        <v>195</v>
      </c>
      <c r="R5" s="83" t="s">
        <v>196</v>
      </c>
      <c r="S5" s="83" t="s">
        <v>197</v>
      </c>
    </row>
    <row r="6" ht="24" customHeight="1" spans="1:19">
      <c r="A6" s="74"/>
      <c r="B6" s="72"/>
      <c r="C6" s="72"/>
      <c r="D6" s="71"/>
      <c r="E6" s="75" t="s">
        <v>109</v>
      </c>
      <c r="F6" s="72"/>
      <c r="G6" s="72"/>
      <c r="H6" s="72"/>
      <c r="I6" s="72"/>
      <c r="J6" s="72"/>
      <c r="K6" s="84"/>
      <c r="L6" s="85"/>
      <c r="M6" s="86"/>
      <c r="N6" s="82"/>
      <c r="O6" s="82"/>
      <c r="P6" s="82"/>
      <c r="Q6" s="82"/>
      <c r="R6" s="82"/>
      <c r="S6" s="82"/>
    </row>
    <row r="7" ht="24" customHeight="1" spans="1:19">
      <c r="A7" s="75" t="s">
        <v>96</v>
      </c>
      <c r="B7" s="75" t="s">
        <v>96</v>
      </c>
      <c r="C7" s="75" t="s">
        <v>96</v>
      </c>
      <c r="D7" s="75" t="s">
        <v>96</v>
      </c>
      <c r="E7" s="75">
        <v>1</v>
      </c>
      <c r="F7" s="75">
        <v>2</v>
      </c>
      <c r="G7" s="75">
        <v>3</v>
      </c>
      <c r="H7" s="76">
        <v>4</v>
      </c>
      <c r="I7" s="76">
        <v>5</v>
      </c>
      <c r="J7" s="75">
        <v>6</v>
      </c>
      <c r="K7" s="75">
        <v>7</v>
      </c>
      <c r="L7" s="75">
        <v>8</v>
      </c>
      <c r="M7" s="75">
        <v>9</v>
      </c>
      <c r="N7" s="75">
        <v>10</v>
      </c>
      <c r="O7" s="75">
        <v>11</v>
      </c>
      <c r="P7" s="75">
        <v>12</v>
      </c>
      <c r="Q7" s="75">
        <v>13</v>
      </c>
      <c r="R7" s="75">
        <v>14</v>
      </c>
      <c r="S7" s="75">
        <v>15</v>
      </c>
    </row>
    <row r="8" s="1" customFormat="1" ht="24" customHeight="1" spans="1:19">
      <c r="A8" s="77"/>
      <c r="B8" s="77"/>
      <c r="C8" s="77"/>
      <c r="D8" s="78" t="s">
        <v>85</v>
      </c>
      <c r="E8" s="79">
        <v>1661.94</v>
      </c>
      <c r="F8" s="79">
        <v>1212.24</v>
      </c>
      <c r="G8" s="79">
        <v>1020.25</v>
      </c>
      <c r="H8" s="79">
        <v>121.99</v>
      </c>
      <c r="I8" s="79">
        <v>70</v>
      </c>
      <c r="J8" s="79">
        <v>449.7</v>
      </c>
      <c r="K8" s="79">
        <v>289</v>
      </c>
      <c r="L8" s="79">
        <v>0</v>
      </c>
      <c r="M8" s="79">
        <v>0</v>
      </c>
      <c r="N8" s="79">
        <v>0</v>
      </c>
      <c r="O8" s="79">
        <v>160.7</v>
      </c>
      <c r="P8" s="87">
        <v>0</v>
      </c>
      <c r="Q8" s="79">
        <v>0</v>
      </c>
      <c r="R8" s="79">
        <v>0</v>
      </c>
      <c r="S8" s="79">
        <v>0</v>
      </c>
    </row>
    <row r="9" ht="24" customHeight="1" spans="1:19">
      <c r="A9" s="77" t="s">
        <v>113</v>
      </c>
      <c r="B9" s="77"/>
      <c r="C9" s="77"/>
      <c r="D9" s="78" t="s">
        <v>114</v>
      </c>
      <c r="E9" s="79">
        <v>1338.22</v>
      </c>
      <c r="F9" s="79">
        <v>888.52</v>
      </c>
      <c r="G9" s="79">
        <v>766.53</v>
      </c>
      <c r="H9" s="79">
        <v>121.99</v>
      </c>
      <c r="I9" s="79">
        <v>0</v>
      </c>
      <c r="J9" s="79">
        <v>449.7</v>
      </c>
      <c r="K9" s="79">
        <v>289</v>
      </c>
      <c r="L9" s="79">
        <v>0</v>
      </c>
      <c r="M9" s="79">
        <v>0</v>
      </c>
      <c r="N9" s="79">
        <v>0</v>
      </c>
      <c r="O9" s="79">
        <v>160.7</v>
      </c>
      <c r="P9" s="87">
        <v>0</v>
      </c>
      <c r="Q9" s="79">
        <v>0</v>
      </c>
      <c r="R9" s="79">
        <v>0</v>
      </c>
      <c r="S9" s="79">
        <v>0</v>
      </c>
    </row>
    <row r="10" ht="24" customHeight="1" spans="1:19">
      <c r="A10" s="77" t="s">
        <v>115</v>
      </c>
      <c r="B10" s="77" t="s">
        <v>116</v>
      </c>
      <c r="C10" s="77"/>
      <c r="D10" s="78" t="s">
        <v>198</v>
      </c>
      <c r="E10" s="79">
        <v>1338.22</v>
      </c>
      <c r="F10" s="79">
        <v>888.52</v>
      </c>
      <c r="G10" s="79">
        <v>766.53</v>
      </c>
      <c r="H10" s="79">
        <v>121.99</v>
      </c>
      <c r="I10" s="79">
        <v>0</v>
      </c>
      <c r="J10" s="79">
        <v>449.7</v>
      </c>
      <c r="K10" s="79">
        <v>289</v>
      </c>
      <c r="L10" s="79">
        <v>0</v>
      </c>
      <c r="M10" s="79">
        <v>0</v>
      </c>
      <c r="N10" s="79">
        <v>0</v>
      </c>
      <c r="O10" s="79">
        <v>160.7</v>
      </c>
      <c r="P10" s="87">
        <v>0</v>
      </c>
      <c r="Q10" s="79">
        <v>0</v>
      </c>
      <c r="R10" s="79">
        <v>0</v>
      </c>
      <c r="S10" s="79">
        <v>0</v>
      </c>
    </row>
    <row r="11" ht="24" customHeight="1" spans="1:19">
      <c r="A11" s="77" t="s">
        <v>118</v>
      </c>
      <c r="B11" s="77" t="s">
        <v>119</v>
      </c>
      <c r="C11" s="77" t="s">
        <v>120</v>
      </c>
      <c r="D11" s="78" t="s">
        <v>199</v>
      </c>
      <c r="E11" s="79">
        <v>614.02</v>
      </c>
      <c r="F11" s="79">
        <v>614.02</v>
      </c>
      <c r="G11" s="79">
        <v>551.15</v>
      </c>
      <c r="H11" s="79">
        <v>62.87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87">
        <v>0</v>
      </c>
      <c r="Q11" s="79">
        <v>0</v>
      </c>
      <c r="R11" s="79">
        <v>0</v>
      </c>
      <c r="S11" s="79">
        <v>0</v>
      </c>
    </row>
    <row r="12" ht="24" customHeight="1" spans="1:19">
      <c r="A12" s="77" t="s">
        <v>122</v>
      </c>
      <c r="B12" s="77" t="s">
        <v>123</v>
      </c>
      <c r="C12" s="77" t="s">
        <v>124</v>
      </c>
      <c r="D12" s="78" t="s">
        <v>125</v>
      </c>
      <c r="E12" s="79">
        <v>614.02</v>
      </c>
      <c r="F12" s="79">
        <v>614.02</v>
      </c>
      <c r="G12" s="79">
        <v>551.15</v>
      </c>
      <c r="H12" s="79">
        <v>62.87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87">
        <v>0</v>
      </c>
      <c r="Q12" s="79">
        <v>0</v>
      </c>
      <c r="R12" s="79">
        <v>0</v>
      </c>
      <c r="S12" s="79">
        <v>0</v>
      </c>
    </row>
    <row r="13" ht="24" customHeight="1" spans="1:19">
      <c r="A13" s="77" t="s">
        <v>118</v>
      </c>
      <c r="B13" s="77" t="s">
        <v>119</v>
      </c>
      <c r="C13" s="77" t="s">
        <v>126</v>
      </c>
      <c r="D13" s="78" t="s">
        <v>199</v>
      </c>
      <c r="E13" s="79">
        <v>550.2</v>
      </c>
      <c r="F13" s="79">
        <v>261.2</v>
      </c>
      <c r="G13" s="79">
        <v>202.08</v>
      </c>
      <c r="H13" s="79">
        <v>59.12</v>
      </c>
      <c r="I13" s="79">
        <v>0</v>
      </c>
      <c r="J13" s="79">
        <v>289</v>
      </c>
      <c r="K13" s="79">
        <v>289</v>
      </c>
      <c r="L13" s="79">
        <v>0</v>
      </c>
      <c r="M13" s="79">
        <v>0</v>
      </c>
      <c r="N13" s="79">
        <v>0</v>
      </c>
      <c r="O13" s="79">
        <v>0</v>
      </c>
      <c r="P13" s="87">
        <v>0</v>
      </c>
      <c r="Q13" s="79">
        <v>0</v>
      </c>
      <c r="R13" s="79">
        <v>0</v>
      </c>
      <c r="S13" s="79">
        <v>0</v>
      </c>
    </row>
    <row r="14" ht="24" customHeight="1" spans="1:19">
      <c r="A14" s="77" t="s">
        <v>122</v>
      </c>
      <c r="B14" s="77" t="s">
        <v>123</v>
      </c>
      <c r="C14" s="77" t="s">
        <v>128</v>
      </c>
      <c r="D14" s="78" t="s">
        <v>129</v>
      </c>
      <c r="E14" s="79">
        <v>30.9</v>
      </c>
      <c r="F14" s="79">
        <v>0.9</v>
      </c>
      <c r="G14" s="79">
        <v>0</v>
      </c>
      <c r="H14" s="79">
        <v>0.9</v>
      </c>
      <c r="I14" s="79">
        <v>0</v>
      </c>
      <c r="J14" s="79">
        <v>30</v>
      </c>
      <c r="K14" s="79">
        <v>30</v>
      </c>
      <c r="L14" s="79">
        <v>0</v>
      </c>
      <c r="M14" s="79">
        <v>0</v>
      </c>
      <c r="N14" s="79">
        <v>0</v>
      </c>
      <c r="O14" s="79">
        <v>0</v>
      </c>
      <c r="P14" s="87">
        <v>0</v>
      </c>
      <c r="Q14" s="79">
        <v>0</v>
      </c>
      <c r="R14" s="79">
        <v>0</v>
      </c>
      <c r="S14" s="79">
        <v>0</v>
      </c>
    </row>
    <row r="15" ht="24" customHeight="1" spans="1:19">
      <c r="A15" s="77" t="s">
        <v>122</v>
      </c>
      <c r="B15" s="77" t="s">
        <v>123</v>
      </c>
      <c r="C15" s="77" t="s">
        <v>128</v>
      </c>
      <c r="D15" s="78" t="s">
        <v>129</v>
      </c>
      <c r="E15" s="79">
        <v>62.8</v>
      </c>
      <c r="F15" s="79">
        <v>10.8</v>
      </c>
      <c r="G15" s="79">
        <v>0</v>
      </c>
      <c r="H15" s="79">
        <v>10.8</v>
      </c>
      <c r="I15" s="79">
        <v>0</v>
      </c>
      <c r="J15" s="79">
        <v>52</v>
      </c>
      <c r="K15" s="79">
        <v>52</v>
      </c>
      <c r="L15" s="79">
        <v>0</v>
      </c>
      <c r="M15" s="79">
        <v>0</v>
      </c>
      <c r="N15" s="79">
        <v>0</v>
      </c>
      <c r="O15" s="79">
        <v>0</v>
      </c>
      <c r="P15" s="87">
        <v>0</v>
      </c>
      <c r="Q15" s="79">
        <v>0</v>
      </c>
      <c r="R15" s="79">
        <v>0</v>
      </c>
      <c r="S15" s="79">
        <v>0</v>
      </c>
    </row>
    <row r="16" ht="24" customHeight="1" spans="1:19">
      <c r="A16" s="77" t="s">
        <v>122</v>
      </c>
      <c r="B16" s="77" t="s">
        <v>123</v>
      </c>
      <c r="C16" s="77" t="s">
        <v>128</v>
      </c>
      <c r="D16" s="78" t="s">
        <v>129</v>
      </c>
      <c r="E16" s="79">
        <v>326</v>
      </c>
      <c r="F16" s="79">
        <v>249.5</v>
      </c>
      <c r="G16" s="79">
        <v>202.08</v>
      </c>
      <c r="H16" s="79">
        <v>47.42</v>
      </c>
      <c r="I16" s="79">
        <v>0</v>
      </c>
      <c r="J16" s="79">
        <v>76.5</v>
      </c>
      <c r="K16" s="79">
        <v>76.5</v>
      </c>
      <c r="L16" s="79">
        <v>0</v>
      </c>
      <c r="M16" s="79">
        <v>0</v>
      </c>
      <c r="N16" s="79">
        <v>0</v>
      </c>
      <c r="O16" s="79">
        <v>0</v>
      </c>
      <c r="P16" s="87">
        <v>0</v>
      </c>
      <c r="Q16" s="79">
        <v>0</v>
      </c>
      <c r="R16" s="79">
        <v>0</v>
      </c>
      <c r="S16" s="79">
        <v>0</v>
      </c>
    </row>
    <row r="17" ht="24" customHeight="1" spans="1:19">
      <c r="A17" s="77" t="s">
        <v>122</v>
      </c>
      <c r="B17" s="77" t="s">
        <v>123</v>
      </c>
      <c r="C17" s="77" t="s">
        <v>128</v>
      </c>
      <c r="D17" s="78" t="s">
        <v>129</v>
      </c>
      <c r="E17" s="79">
        <v>130.5</v>
      </c>
      <c r="F17" s="79">
        <v>0</v>
      </c>
      <c r="G17" s="79">
        <v>0</v>
      </c>
      <c r="H17" s="79">
        <v>0</v>
      </c>
      <c r="I17" s="79">
        <v>0</v>
      </c>
      <c r="J17" s="79">
        <v>130.5</v>
      </c>
      <c r="K17" s="79">
        <v>130.5</v>
      </c>
      <c r="L17" s="79">
        <v>0</v>
      </c>
      <c r="M17" s="79">
        <v>0</v>
      </c>
      <c r="N17" s="79">
        <v>0</v>
      </c>
      <c r="O17" s="79">
        <v>0</v>
      </c>
      <c r="P17" s="87">
        <v>0</v>
      </c>
      <c r="Q17" s="79">
        <v>0</v>
      </c>
      <c r="R17" s="79">
        <v>0</v>
      </c>
      <c r="S17" s="79">
        <v>0</v>
      </c>
    </row>
    <row r="18" ht="24" customHeight="1" spans="1:19">
      <c r="A18" s="77" t="s">
        <v>118</v>
      </c>
      <c r="B18" s="77" t="s">
        <v>119</v>
      </c>
      <c r="C18" s="77" t="s">
        <v>130</v>
      </c>
      <c r="D18" s="78" t="s">
        <v>199</v>
      </c>
      <c r="E18" s="79">
        <v>13.3</v>
      </c>
      <c r="F18" s="79">
        <v>13.3</v>
      </c>
      <c r="G18" s="79">
        <v>13.3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87">
        <v>0</v>
      </c>
      <c r="Q18" s="79">
        <v>0</v>
      </c>
      <c r="R18" s="79">
        <v>0</v>
      </c>
      <c r="S18" s="79">
        <v>0</v>
      </c>
    </row>
    <row r="19" ht="24" customHeight="1" spans="1:19">
      <c r="A19" s="77" t="s">
        <v>122</v>
      </c>
      <c r="B19" s="77" t="s">
        <v>123</v>
      </c>
      <c r="C19" s="77" t="s">
        <v>132</v>
      </c>
      <c r="D19" s="78" t="s">
        <v>133</v>
      </c>
      <c r="E19" s="79">
        <v>13.3</v>
      </c>
      <c r="F19" s="79">
        <v>13.3</v>
      </c>
      <c r="G19" s="79">
        <v>13.3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87">
        <v>0</v>
      </c>
      <c r="Q19" s="79">
        <v>0</v>
      </c>
      <c r="R19" s="79">
        <v>0</v>
      </c>
      <c r="S19" s="79">
        <v>0</v>
      </c>
    </row>
    <row r="20" ht="24" customHeight="1" spans="1:19">
      <c r="A20" s="77" t="s">
        <v>118</v>
      </c>
      <c r="B20" s="77" t="s">
        <v>119</v>
      </c>
      <c r="C20" s="77" t="s">
        <v>134</v>
      </c>
      <c r="D20" s="78" t="s">
        <v>199</v>
      </c>
      <c r="E20" s="79">
        <v>16</v>
      </c>
      <c r="F20" s="79">
        <v>0</v>
      </c>
      <c r="G20" s="79">
        <v>0</v>
      </c>
      <c r="H20" s="79">
        <v>0</v>
      </c>
      <c r="I20" s="79">
        <v>0</v>
      </c>
      <c r="J20" s="79">
        <v>16</v>
      </c>
      <c r="K20" s="79">
        <v>0</v>
      </c>
      <c r="L20" s="79">
        <v>0</v>
      </c>
      <c r="M20" s="79">
        <v>0</v>
      </c>
      <c r="N20" s="79">
        <v>0</v>
      </c>
      <c r="O20" s="79">
        <v>16</v>
      </c>
      <c r="P20" s="87">
        <v>0</v>
      </c>
      <c r="Q20" s="79">
        <v>0</v>
      </c>
      <c r="R20" s="79">
        <v>0</v>
      </c>
      <c r="S20" s="79">
        <v>0</v>
      </c>
    </row>
    <row r="21" ht="24" customHeight="1" spans="1:19">
      <c r="A21" s="77" t="s">
        <v>122</v>
      </c>
      <c r="B21" s="77" t="s">
        <v>123</v>
      </c>
      <c r="C21" s="77" t="s">
        <v>136</v>
      </c>
      <c r="D21" s="78" t="s">
        <v>137</v>
      </c>
      <c r="E21" s="79">
        <v>16</v>
      </c>
      <c r="F21" s="79">
        <v>0</v>
      </c>
      <c r="G21" s="79">
        <v>0</v>
      </c>
      <c r="H21" s="79">
        <v>0</v>
      </c>
      <c r="I21" s="79">
        <v>0</v>
      </c>
      <c r="J21" s="79">
        <v>16</v>
      </c>
      <c r="K21" s="79">
        <v>0</v>
      </c>
      <c r="L21" s="79">
        <v>0</v>
      </c>
      <c r="M21" s="79">
        <v>0</v>
      </c>
      <c r="N21" s="79">
        <v>0</v>
      </c>
      <c r="O21" s="79">
        <v>16</v>
      </c>
      <c r="P21" s="87">
        <v>0</v>
      </c>
      <c r="Q21" s="79">
        <v>0</v>
      </c>
      <c r="R21" s="79">
        <v>0</v>
      </c>
      <c r="S21" s="79">
        <v>0</v>
      </c>
    </row>
    <row r="22" ht="24" customHeight="1" spans="1:19">
      <c r="A22" s="77" t="s">
        <v>118</v>
      </c>
      <c r="B22" s="77" t="s">
        <v>119</v>
      </c>
      <c r="C22" s="77" t="s">
        <v>138</v>
      </c>
      <c r="D22" s="78" t="s">
        <v>199</v>
      </c>
      <c r="E22" s="79">
        <v>144.7</v>
      </c>
      <c r="F22" s="79">
        <v>0</v>
      </c>
      <c r="G22" s="79">
        <v>0</v>
      </c>
      <c r="H22" s="79">
        <v>0</v>
      </c>
      <c r="I22" s="79">
        <v>0</v>
      </c>
      <c r="J22" s="79">
        <v>144.7</v>
      </c>
      <c r="K22" s="79">
        <v>0</v>
      </c>
      <c r="L22" s="79">
        <v>0</v>
      </c>
      <c r="M22" s="79">
        <v>0</v>
      </c>
      <c r="N22" s="79">
        <v>0</v>
      </c>
      <c r="O22" s="79">
        <v>144.7</v>
      </c>
      <c r="P22" s="87">
        <v>0</v>
      </c>
      <c r="Q22" s="79">
        <v>0</v>
      </c>
      <c r="R22" s="79">
        <v>0</v>
      </c>
      <c r="S22" s="79">
        <v>0</v>
      </c>
    </row>
    <row r="23" ht="24" customHeight="1" spans="1:19">
      <c r="A23" s="77" t="s">
        <v>122</v>
      </c>
      <c r="B23" s="77" t="s">
        <v>123</v>
      </c>
      <c r="C23" s="77" t="s">
        <v>140</v>
      </c>
      <c r="D23" s="78" t="s">
        <v>141</v>
      </c>
      <c r="E23" s="79">
        <v>144.7</v>
      </c>
      <c r="F23" s="79">
        <v>0</v>
      </c>
      <c r="G23" s="79">
        <v>0</v>
      </c>
      <c r="H23" s="79">
        <v>0</v>
      </c>
      <c r="I23" s="79">
        <v>0</v>
      </c>
      <c r="J23" s="79">
        <v>144.7</v>
      </c>
      <c r="K23" s="79">
        <v>0</v>
      </c>
      <c r="L23" s="79">
        <v>0</v>
      </c>
      <c r="M23" s="79">
        <v>0</v>
      </c>
      <c r="N23" s="79">
        <v>0</v>
      </c>
      <c r="O23" s="79">
        <v>144.7</v>
      </c>
      <c r="P23" s="87">
        <v>0</v>
      </c>
      <c r="Q23" s="79">
        <v>0</v>
      </c>
      <c r="R23" s="79">
        <v>0</v>
      </c>
      <c r="S23" s="79">
        <v>0</v>
      </c>
    </row>
    <row r="24" ht="24" customHeight="1" spans="1:19">
      <c r="A24" s="77" t="s">
        <v>142</v>
      </c>
      <c r="B24" s="77"/>
      <c r="C24" s="77"/>
      <c r="D24" s="78" t="s">
        <v>143</v>
      </c>
      <c r="E24" s="79">
        <v>179.34</v>
      </c>
      <c r="F24" s="79">
        <v>179.34</v>
      </c>
      <c r="G24" s="79">
        <v>109.34</v>
      </c>
      <c r="H24" s="79">
        <v>0</v>
      </c>
      <c r="I24" s="79">
        <v>70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87">
        <v>0</v>
      </c>
      <c r="Q24" s="79">
        <v>0</v>
      </c>
      <c r="R24" s="79">
        <v>0</v>
      </c>
      <c r="S24" s="79">
        <v>0</v>
      </c>
    </row>
    <row r="25" ht="24" customHeight="1" spans="1:19">
      <c r="A25" s="77" t="s">
        <v>144</v>
      </c>
      <c r="B25" s="77" t="s">
        <v>134</v>
      </c>
      <c r="C25" s="77"/>
      <c r="D25" s="78" t="s">
        <v>200</v>
      </c>
      <c r="E25" s="79">
        <v>173.21</v>
      </c>
      <c r="F25" s="79">
        <v>173.21</v>
      </c>
      <c r="G25" s="79">
        <v>103.21</v>
      </c>
      <c r="H25" s="79">
        <v>0</v>
      </c>
      <c r="I25" s="79">
        <v>70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87">
        <v>0</v>
      </c>
      <c r="Q25" s="79">
        <v>0</v>
      </c>
      <c r="R25" s="79">
        <v>0</v>
      </c>
      <c r="S25" s="79">
        <v>0</v>
      </c>
    </row>
    <row r="26" ht="24" customHeight="1" spans="1:19">
      <c r="A26" s="77" t="s">
        <v>146</v>
      </c>
      <c r="B26" s="77" t="s">
        <v>136</v>
      </c>
      <c r="C26" s="77" t="s">
        <v>120</v>
      </c>
      <c r="D26" s="78" t="s">
        <v>201</v>
      </c>
      <c r="E26" s="79">
        <v>70</v>
      </c>
      <c r="F26" s="79">
        <v>70</v>
      </c>
      <c r="G26" s="79">
        <v>0</v>
      </c>
      <c r="H26" s="79">
        <v>0</v>
      </c>
      <c r="I26" s="79">
        <v>70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87">
        <v>0</v>
      </c>
      <c r="Q26" s="79">
        <v>0</v>
      </c>
      <c r="R26" s="79">
        <v>0</v>
      </c>
      <c r="S26" s="79">
        <v>0</v>
      </c>
    </row>
    <row r="27" ht="24" customHeight="1" spans="1:19">
      <c r="A27" s="77" t="s">
        <v>148</v>
      </c>
      <c r="B27" s="77" t="s">
        <v>149</v>
      </c>
      <c r="C27" s="77" t="s">
        <v>124</v>
      </c>
      <c r="D27" s="78" t="s">
        <v>150</v>
      </c>
      <c r="E27" s="79">
        <v>70</v>
      </c>
      <c r="F27" s="79">
        <v>70</v>
      </c>
      <c r="G27" s="79">
        <v>0</v>
      </c>
      <c r="H27" s="79">
        <v>0</v>
      </c>
      <c r="I27" s="79">
        <v>70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87">
        <v>0</v>
      </c>
      <c r="Q27" s="79">
        <v>0</v>
      </c>
      <c r="R27" s="79">
        <v>0</v>
      </c>
      <c r="S27" s="79">
        <v>0</v>
      </c>
    </row>
    <row r="28" ht="24" customHeight="1" spans="1:19">
      <c r="A28" s="77" t="s">
        <v>146</v>
      </c>
      <c r="B28" s="77" t="s">
        <v>136</v>
      </c>
      <c r="C28" s="77" t="s">
        <v>134</v>
      </c>
      <c r="D28" s="78" t="s">
        <v>201</v>
      </c>
      <c r="E28" s="79">
        <v>103.21</v>
      </c>
      <c r="F28" s="79">
        <v>103.21</v>
      </c>
      <c r="G28" s="79">
        <v>103.21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87">
        <v>0</v>
      </c>
      <c r="Q28" s="79">
        <v>0</v>
      </c>
      <c r="R28" s="79">
        <v>0</v>
      </c>
      <c r="S28" s="79">
        <v>0</v>
      </c>
    </row>
    <row r="29" ht="24" customHeight="1" spans="1:19">
      <c r="A29" s="77" t="s">
        <v>148</v>
      </c>
      <c r="B29" s="77" t="s">
        <v>149</v>
      </c>
      <c r="C29" s="77" t="s">
        <v>136</v>
      </c>
      <c r="D29" s="78" t="s">
        <v>152</v>
      </c>
      <c r="E29" s="79">
        <v>27.45</v>
      </c>
      <c r="F29" s="79">
        <v>27.45</v>
      </c>
      <c r="G29" s="79">
        <v>27.45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87">
        <v>0</v>
      </c>
      <c r="Q29" s="79">
        <v>0</v>
      </c>
      <c r="R29" s="79">
        <v>0</v>
      </c>
      <c r="S29" s="79">
        <v>0</v>
      </c>
    </row>
    <row r="30" ht="24" customHeight="1" spans="1:19">
      <c r="A30" s="77" t="s">
        <v>148</v>
      </c>
      <c r="B30" s="77" t="s">
        <v>149</v>
      </c>
      <c r="C30" s="77" t="s">
        <v>136</v>
      </c>
      <c r="D30" s="78" t="s">
        <v>152</v>
      </c>
      <c r="E30" s="79">
        <v>75.76</v>
      </c>
      <c r="F30" s="79">
        <v>75.76</v>
      </c>
      <c r="G30" s="79">
        <v>75.76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87">
        <v>0</v>
      </c>
      <c r="Q30" s="79">
        <v>0</v>
      </c>
      <c r="R30" s="79">
        <v>0</v>
      </c>
      <c r="S30" s="79">
        <v>0</v>
      </c>
    </row>
    <row r="31" ht="24" customHeight="1" spans="1:19">
      <c r="A31" s="77" t="s">
        <v>144</v>
      </c>
      <c r="B31" s="77" t="s">
        <v>153</v>
      </c>
      <c r="C31" s="77"/>
      <c r="D31" s="78" t="s">
        <v>200</v>
      </c>
      <c r="E31" s="79">
        <v>6.13</v>
      </c>
      <c r="F31" s="79">
        <v>6.13</v>
      </c>
      <c r="G31" s="79">
        <v>6.13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87">
        <v>0</v>
      </c>
      <c r="Q31" s="79">
        <v>0</v>
      </c>
      <c r="R31" s="79">
        <v>0</v>
      </c>
      <c r="S31" s="79">
        <v>0</v>
      </c>
    </row>
    <row r="32" ht="24" customHeight="1" spans="1:19">
      <c r="A32" s="77" t="s">
        <v>146</v>
      </c>
      <c r="B32" s="77" t="s">
        <v>155</v>
      </c>
      <c r="C32" s="77" t="s">
        <v>126</v>
      </c>
      <c r="D32" s="78" t="s">
        <v>201</v>
      </c>
      <c r="E32" s="79">
        <v>6.13</v>
      </c>
      <c r="F32" s="79">
        <v>6.13</v>
      </c>
      <c r="G32" s="79">
        <v>6.13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87">
        <v>0</v>
      </c>
      <c r="Q32" s="79">
        <v>0</v>
      </c>
      <c r="R32" s="79">
        <v>0</v>
      </c>
      <c r="S32" s="79">
        <v>0</v>
      </c>
    </row>
    <row r="33" ht="24" customHeight="1" spans="1:19">
      <c r="A33" s="77" t="s">
        <v>148</v>
      </c>
      <c r="B33" s="77" t="s">
        <v>157</v>
      </c>
      <c r="C33" s="77" t="s">
        <v>128</v>
      </c>
      <c r="D33" s="78" t="s">
        <v>158</v>
      </c>
      <c r="E33" s="79">
        <v>1.65</v>
      </c>
      <c r="F33" s="79">
        <v>1.65</v>
      </c>
      <c r="G33" s="79">
        <v>1.65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87">
        <v>0</v>
      </c>
      <c r="Q33" s="79">
        <v>0</v>
      </c>
      <c r="R33" s="79">
        <v>0</v>
      </c>
      <c r="S33" s="79">
        <v>0</v>
      </c>
    </row>
    <row r="34" ht="24" customHeight="1" spans="1:19">
      <c r="A34" s="77" t="s">
        <v>148</v>
      </c>
      <c r="B34" s="77" t="s">
        <v>157</v>
      </c>
      <c r="C34" s="77" t="s">
        <v>128</v>
      </c>
      <c r="D34" s="78" t="s">
        <v>158</v>
      </c>
      <c r="E34" s="79">
        <v>4.48</v>
      </c>
      <c r="F34" s="79">
        <v>4.48</v>
      </c>
      <c r="G34" s="79">
        <v>4.48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87">
        <v>0</v>
      </c>
      <c r="Q34" s="79">
        <v>0</v>
      </c>
      <c r="R34" s="79">
        <v>0</v>
      </c>
      <c r="S34" s="79">
        <v>0</v>
      </c>
    </row>
    <row r="35" ht="24" customHeight="1" spans="1:19">
      <c r="A35" s="77" t="s">
        <v>159</v>
      </c>
      <c r="B35" s="77"/>
      <c r="C35" s="77"/>
      <c r="D35" s="78" t="s">
        <v>160</v>
      </c>
      <c r="E35" s="79">
        <v>70.76</v>
      </c>
      <c r="F35" s="79">
        <v>70.76</v>
      </c>
      <c r="G35" s="79">
        <v>70.76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87">
        <v>0</v>
      </c>
      <c r="Q35" s="79">
        <v>0</v>
      </c>
      <c r="R35" s="79">
        <v>0</v>
      </c>
      <c r="S35" s="79">
        <v>0</v>
      </c>
    </row>
    <row r="36" ht="24" customHeight="1" spans="1:19">
      <c r="A36" s="77" t="s">
        <v>161</v>
      </c>
      <c r="B36" s="77" t="s">
        <v>162</v>
      </c>
      <c r="C36" s="77"/>
      <c r="D36" s="78" t="s">
        <v>202</v>
      </c>
      <c r="E36" s="79">
        <v>70.76</v>
      </c>
      <c r="F36" s="79">
        <v>70.76</v>
      </c>
      <c r="G36" s="79">
        <v>70.76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87">
        <v>0</v>
      </c>
      <c r="Q36" s="79">
        <v>0</v>
      </c>
      <c r="R36" s="79">
        <v>0</v>
      </c>
      <c r="S36" s="79">
        <v>0</v>
      </c>
    </row>
    <row r="37" ht="24" customHeight="1" spans="1:19">
      <c r="A37" s="77" t="s">
        <v>164</v>
      </c>
      <c r="B37" s="77" t="s">
        <v>165</v>
      </c>
      <c r="C37" s="77" t="s">
        <v>120</v>
      </c>
      <c r="D37" s="78" t="s">
        <v>203</v>
      </c>
      <c r="E37" s="79">
        <v>48.38</v>
      </c>
      <c r="F37" s="79">
        <v>48.38</v>
      </c>
      <c r="G37" s="79">
        <v>48.38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87">
        <v>0</v>
      </c>
      <c r="Q37" s="79">
        <v>0</v>
      </c>
      <c r="R37" s="79">
        <v>0</v>
      </c>
      <c r="S37" s="79">
        <v>0</v>
      </c>
    </row>
    <row r="38" ht="24" customHeight="1" spans="1:19">
      <c r="A38" s="77" t="s">
        <v>167</v>
      </c>
      <c r="B38" s="77" t="s">
        <v>168</v>
      </c>
      <c r="C38" s="77" t="s">
        <v>124</v>
      </c>
      <c r="D38" s="78" t="s">
        <v>169</v>
      </c>
      <c r="E38" s="79">
        <v>12.87</v>
      </c>
      <c r="F38" s="79">
        <v>12.87</v>
      </c>
      <c r="G38" s="79">
        <v>12.87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87">
        <v>0</v>
      </c>
      <c r="Q38" s="79">
        <v>0</v>
      </c>
      <c r="R38" s="79">
        <v>0</v>
      </c>
      <c r="S38" s="79">
        <v>0</v>
      </c>
    </row>
    <row r="39" ht="24" customHeight="1" spans="1:19">
      <c r="A39" s="77" t="s">
        <v>167</v>
      </c>
      <c r="B39" s="77" t="s">
        <v>168</v>
      </c>
      <c r="C39" s="77" t="s">
        <v>124</v>
      </c>
      <c r="D39" s="78" t="s">
        <v>169</v>
      </c>
      <c r="E39" s="79">
        <v>35.51</v>
      </c>
      <c r="F39" s="79">
        <v>35.51</v>
      </c>
      <c r="G39" s="79">
        <v>35.51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87">
        <v>0</v>
      </c>
      <c r="Q39" s="79">
        <v>0</v>
      </c>
      <c r="R39" s="79">
        <v>0</v>
      </c>
      <c r="S39" s="79">
        <v>0</v>
      </c>
    </row>
    <row r="40" ht="24" customHeight="1" spans="1:19">
      <c r="A40" s="77" t="s">
        <v>164</v>
      </c>
      <c r="B40" s="77" t="s">
        <v>165</v>
      </c>
      <c r="C40" s="77" t="s">
        <v>130</v>
      </c>
      <c r="D40" s="78" t="s">
        <v>203</v>
      </c>
      <c r="E40" s="79">
        <v>22.38</v>
      </c>
      <c r="F40" s="79">
        <v>22.38</v>
      </c>
      <c r="G40" s="79">
        <v>22.38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87">
        <v>0</v>
      </c>
      <c r="Q40" s="79">
        <v>0</v>
      </c>
      <c r="R40" s="79">
        <v>0</v>
      </c>
      <c r="S40" s="79">
        <v>0</v>
      </c>
    </row>
    <row r="41" ht="24" customHeight="1" spans="1:19">
      <c r="A41" s="77" t="s">
        <v>167</v>
      </c>
      <c r="B41" s="77" t="s">
        <v>168</v>
      </c>
      <c r="C41" s="77" t="s">
        <v>132</v>
      </c>
      <c r="D41" s="78" t="s">
        <v>171</v>
      </c>
      <c r="E41" s="79">
        <v>16.97</v>
      </c>
      <c r="F41" s="79">
        <v>16.97</v>
      </c>
      <c r="G41" s="79">
        <v>16.97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87">
        <v>0</v>
      </c>
      <c r="Q41" s="79">
        <v>0</v>
      </c>
      <c r="R41" s="79">
        <v>0</v>
      </c>
      <c r="S41" s="79">
        <v>0</v>
      </c>
    </row>
    <row r="42" ht="24" customHeight="1" spans="1:19">
      <c r="A42" s="77" t="s">
        <v>167</v>
      </c>
      <c r="B42" s="77" t="s">
        <v>168</v>
      </c>
      <c r="C42" s="77" t="s">
        <v>132</v>
      </c>
      <c r="D42" s="78" t="s">
        <v>171</v>
      </c>
      <c r="E42" s="79">
        <v>5.41</v>
      </c>
      <c r="F42" s="79">
        <v>5.41</v>
      </c>
      <c r="G42" s="79">
        <v>5.41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87">
        <v>0</v>
      </c>
      <c r="Q42" s="79">
        <v>0</v>
      </c>
      <c r="R42" s="79">
        <v>0</v>
      </c>
      <c r="S42" s="79">
        <v>0</v>
      </c>
    </row>
    <row r="43" ht="24" customHeight="1" spans="1:19">
      <c r="A43" s="77" t="s">
        <v>172</v>
      </c>
      <c r="B43" s="77"/>
      <c r="C43" s="77"/>
      <c r="D43" s="78" t="s">
        <v>173</v>
      </c>
      <c r="E43" s="79">
        <v>73.62</v>
      </c>
      <c r="F43" s="79">
        <v>73.62</v>
      </c>
      <c r="G43" s="79">
        <v>73.62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87">
        <v>0</v>
      </c>
      <c r="Q43" s="79">
        <v>0</v>
      </c>
      <c r="R43" s="79">
        <v>0</v>
      </c>
      <c r="S43" s="79">
        <v>0</v>
      </c>
    </row>
    <row r="44" ht="24" customHeight="1" spans="1:19">
      <c r="A44" s="77" t="s">
        <v>174</v>
      </c>
      <c r="B44" s="77" t="s">
        <v>126</v>
      </c>
      <c r="C44" s="77"/>
      <c r="D44" s="78" t="s">
        <v>204</v>
      </c>
      <c r="E44" s="79">
        <v>73.62</v>
      </c>
      <c r="F44" s="79">
        <v>73.62</v>
      </c>
      <c r="G44" s="79">
        <v>73.62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87">
        <v>0</v>
      </c>
      <c r="Q44" s="79">
        <v>0</v>
      </c>
      <c r="R44" s="79">
        <v>0</v>
      </c>
      <c r="S44" s="79">
        <v>0</v>
      </c>
    </row>
    <row r="45" ht="24" customHeight="1" spans="1:19">
      <c r="A45" s="77" t="s">
        <v>176</v>
      </c>
      <c r="B45" s="77" t="s">
        <v>128</v>
      </c>
      <c r="C45" s="77" t="s">
        <v>120</v>
      </c>
      <c r="D45" s="78" t="s">
        <v>205</v>
      </c>
      <c r="E45" s="79">
        <v>73.62</v>
      </c>
      <c r="F45" s="79">
        <v>73.62</v>
      </c>
      <c r="G45" s="79">
        <v>73.62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87">
        <v>0</v>
      </c>
      <c r="Q45" s="79">
        <v>0</v>
      </c>
      <c r="R45" s="79">
        <v>0</v>
      </c>
      <c r="S45" s="79">
        <v>0</v>
      </c>
    </row>
    <row r="46" ht="24" customHeight="1" spans="1:19">
      <c r="A46" s="77" t="s">
        <v>178</v>
      </c>
      <c r="B46" s="77" t="s">
        <v>179</v>
      </c>
      <c r="C46" s="77" t="s">
        <v>124</v>
      </c>
      <c r="D46" s="78" t="s">
        <v>180</v>
      </c>
      <c r="E46" s="79">
        <v>53.8</v>
      </c>
      <c r="F46" s="79">
        <v>53.8</v>
      </c>
      <c r="G46" s="79">
        <v>53.8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87">
        <v>0</v>
      </c>
      <c r="Q46" s="79">
        <v>0</v>
      </c>
      <c r="R46" s="79">
        <v>0</v>
      </c>
      <c r="S46" s="79">
        <v>0</v>
      </c>
    </row>
    <row r="47" ht="24" customHeight="1" spans="1:19">
      <c r="A47" s="77" t="s">
        <v>178</v>
      </c>
      <c r="B47" s="77" t="s">
        <v>179</v>
      </c>
      <c r="C47" s="77" t="s">
        <v>124</v>
      </c>
      <c r="D47" s="78" t="s">
        <v>180</v>
      </c>
      <c r="E47" s="79">
        <v>19.82</v>
      </c>
      <c r="F47" s="79">
        <v>19.82</v>
      </c>
      <c r="G47" s="79">
        <v>19.82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87">
        <v>0</v>
      </c>
      <c r="Q47" s="79">
        <v>0</v>
      </c>
      <c r="R47" s="79">
        <v>0</v>
      </c>
      <c r="S47" s="79">
        <v>0</v>
      </c>
    </row>
  </sheetData>
  <sheetProtection formatCells="0" formatColumns="0" formatRows="0"/>
  <mergeCells count="21">
    <mergeCell ref="A2:S2"/>
    <mergeCell ref="R3:S3"/>
    <mergeCell ref="A5:A6"/>
    <mergeCell ref="B5:B6"/>
    <mergeCell ref="C5:C6"/>
    <mergeCell ref="D4:D6"/>
    <mergeCell ref="E4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58" right="0.21" top="1.08" bottom="0.748031496062992" header="0.31496062992126" footer="0.31496062992126"/>
  <pageSetup paperSize="9" scale="50" orientation="portrait" horizontalDpi="300" verticalDpi="3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showGridLines="0" showZeros="0" workbookViewId="0">
      <selection activeCell="A1" sqref="A1"/>
    </sheetView>
  </sheetViews>
  <sheetFormatPr defaultColWidth="9" defaultRowHeight="13.5"/>
  <cols>
    <col min="4" max="4" width="22.125" customWidth="1"/>
    <col min="5" max="5" width="11.25" customWidth="1"/>
  </cols>
  <sheetData>
    <row r="1" ht="27" customHeight="1" spans="1:20">
      <c r="A1" s="51" t="s">
        <v>344</v>
      </c>
      <c r="B1" s="52"/>
      <c r="C1" s="52"/>
      <c r="D1" s="52"/>
      <c r="E1" s="52"/>
      <c r="F1" s="52"/>
      <c r="G1" s="52"/>
      <c r="H1" s="52"/>
      <c r="I1" s="52"/>
      <c r="J1" s="65"/>
      <c r="K1" s="52"/>
      <c r="L1" s="52"/>
      <c r="M1" s="52"/>
      <c r="N1" s="52"/>
      <c r="O1" s="52"/>
      <c r="P1" s="52"/>
      <c r="Q1" s="52"/>
      <c r="R1" s="52"/>
      <c r="S1" s="52"/>
      <c r="T1" s="26"/>
    </row>
    <row r="2" ht="27" customHeight="1" spans="1:20">
      <c r="A2" s="53" t="s">
        <v>345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7" customHeight="1" spans="1:20">
      <c r="A3" s="54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66" t="s">
        <v>82</v>
      </c>
      <c r="T3" s="66"/>
    </row>
    <row r="4" ht="27" customHeight="1" spans="1:20">
      <c r="A4" s="55" t="s">
        <v>183</v>
      </c>
      <c r="B4" s="56"/>
      <c r="C4" s="57"/>
      <c r="D4" s="58" t="s">
        <v>280</v>
      </c>
      <c r="E4" s="58" t="s">
        <v>109</v>
      </c>
      <c r="F4" s="59" t="s">
        <v>207</v>
      </c>
      <c r="G4" s="59" t="s">
        <v>208</v>
      </c>
      <c r="H4" s="59" t="s">
        <v>209</v>
      </c>
      <c r="I4" s="59" t="s">
        <v>210</v>
      </c>
      <c r="J4" s="59" t="s">
        <v>211</v>
      </c>
      <c r="K4" s="59" t="s">
        <v>212</v>
      </c>
      <c r="L4" s="59" t="s">
        <v>195</v>
      </c>
      <c r="M4" s="59" t="s">
        <v>213</v>
      </c>
      <c r="N4" s="59" t="s">
        <v>188</v>
      </c>
      <c r="O4" s="59" t="s">
        <v>214</v>
      </c>
      <c r="P4" s="59" t="s">
        <v>215</v>
      </c>
      <c r="Q4" s="59" t="s">
        <v>216</v>
      </c>
      <c r="R4" s="59" t="s">
        <v>217</v>
      </c>
      <c r="S4" s="59" t="s">
        <v>218</v>
      </c>
      <c r="T4" s="59" t="s">
        <v>197</v>
      </c>
    </row>
    <row r="5" ht="27" customHeight="1" spans="1:20">
      <c r="A5" s="58" t="s">
        <v>110</v>
      </c>
      <c r="B5" s="58" t="s">
        <v>111</v>
      </c>
      <c r="C5" s="58" t="s">
        <v>112</v>
      </c>
      <c r="D5" s="60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7" customHeight="1" spans="1:20">
      <c r="A6" s="61"/>
      <c r="B6" s="61"/>
      <c r="C6" s="61"/>
      <c r="D6" s="61"/>
      <c r="E6" s="6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="1" customFormat="1" ht="27" customHeight="1" spans="1:20">
      <c r="A7" s="62"/>
      <c r="B7" s="62"/>
      <c r="C7" s="62"/>
      <c r="D7" s="63" t="s">
        <v>85</v>
      </c>
      <c r="E7" s="64">
        <v>1661.94</v>
      </c>
      <c r="F7" s="64">
        <v>732.35</v>
      </c>
      <c r="G7" s="64">
        <v>193.37</v>
      </c>
      <c r="H7" s="64">
        <v>144.7</v>
      </c>
      <c r="I7" s="64">
        <v>0</v>
      </c>
      <c r="J7" s="64">
        <v>505.52</v>
      </c>
      <c r="K7" s="64">
        <v>16</v>
      </c>
      <c r="L7" s="64">
        <v>0</v>
      </c>
      <c r="M7" s="64">
        <v>0</v>
      </c>
      <c r="N7" s="64">
        <v>70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7" customHeight="1" spans="1:20">
      <c r="A8" s="62" t="s">
        <v>113</v>
      </c>
      <c r="B8" s="62"/>
      <c r="C8" s="62"/>
      <c r="D8" s="63" t="s">
        <v>114</v>
      </c>
      <c r="E8" s="64">
        <v>1338.22</v>
      </c>
      <c r="F8" s="64">
        <v>545.83</v>
      </c>
      <c r="G8" s="64">
        <v>193.37</v>
      </c>
      <c r="H8" s="64">
        <v>144.7</v>
      </c>
      <c r="I8" s="64">
        <v>0</v>
      </c>
      <c r="J8" s="64">
        <v>438.32</v>
      </c>
      <c r="K8" s="64">
        <v>16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</row>
    <row r="9" ht="27" customHeight="1" spans="1:20">
      <c r="A9" s="62" t="s">
        <v>115</v>
      </c>
      <c r="B9" s="62" t="s">
        <v>116</v>
      </c>
      <c r="C9" s="62"/>
      <c r="D9" s="63" t="s">
        <v>198</v>
      </c>
      <c r="E9" s="64">
        <v>1338.22</v>
      </c>
      <c r="F9" s="64">
        <v>545.83</v>
      </c>
      <c r="G9" s="64">
        <v>193.37</v>
      </c>
      <c r="H9" s="64">
        <v>144.7</v>
      </c>
      <c r="I9" s="64">
        <v>0</v>
      </c>
      <c r="J9" s="64">
        <v>438.32</v>
      </c>
      <c r="K9" s="64">
        <v>16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</row>
    <row r="10" ht="27" customHeight="1" spans="1:20">
      <c r="A10" s="62" t="s">
        <v>118</v>
      </c>
      <c r="B10" s="62" t="s">
        <v>119</v>
      </c>
      <c r="C10" s="62" t="s">
        <v>120</v>
      </c>
      <c r="D10" s="63" t="s">
        <v>199</v>
      </c>
      <c r="E10" s="64">
        <v>614.02</v>
      </c>
      <c r="F10" s="64">
        <v>545.83</v>
      </c>
      <c r="G10" s="64">
        <v>62.87</v>
      </c>
      <c r="H10" s="64">
        <v>0</v>
      </c>
      <c r="I10" s="64">
        <v>0</v>
      </c>
      <c r="J10" s="64">
        <v>5.32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</row>
    <row r="11" ht="27" customHeight="1" spans="1:20">
      <c r="A11" s="62" t="s">
        <v>122</v>
      </c>
      <c r="B11" s="62" t="s">
        <v>123</v>
      </c>
      <c r="C11" s="62" t="s">
        <v>124</v>
      </c>
      <c r="D11" s="63" t="s">
        <v>125</v>
      </c>
      <c r="E11" s="64">
        <v>614.02</v>
      </c>
      <c r="F11" s="64">
        <v>545.83</v>
      </c>
      <c r="G11" s="64">
        <v>62.87</v>
      </c>
      <c r="H11" s="64">
        <v>0</v>
      </c>
      <c r="I11" s="64">
        <v>0</v>
      </c>
      <c r="J11" s="64">
        <v>5.32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</row>
    <row r="12" ht="27" customHeight="1" spans="1:20">
      <c r="A12" s="62" t="s">
        <v>118</v>
      </c>
      <c r="B12" s="62" t="s">
        <v>119</v>
      </c>
      <c r="C12" s="62" t="s">
        <v>126</v>
      </c>
      <c r="D12" s="63" t="s">
        <v>199</v>
      </c>
      <c r="E12" s="64">
        <v>550.2</v>
      </c>
      <c r="F12" s="64">
        <v>0</v>
      </c>
      <c r="G12" s="64">
        <v>130.5</v>
      </c>
      <c r="H12" s="64">
        <v>0</v>
      </c>
      <c r="I12" s="64">
        <v>0</v>
      </c>
      <c r="J12" s="64">
        <v>419.7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</row>
    <row r="13" ht="27" customHeight="1" spans="1:20">
      <c r="A13" s="62" t="s">
        <v>122</v>
      </c>
      <c r="B13" s="62" t="s">
        <v>123</v>
      </c>
      <c r="C13" s="62" t="s">
        <v>128</v>
      </c>
      <c r="D13" s="63" t="s">
        <v>129</v>
      </c>
      <c r="E13" s="64">
        <v>130.5</v>
      </c>
      <c r="F13" s="64">
        <v>0</v>
      </c>
      <c r="G13" s="64">
        <v>130.5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</row>
    <row r="14" ht="27" customHeight="1" spans="1:20">
      <c r="A14" s="62" t="s">
        <v>122</v>
      </c>
      <c r="B14" s="62" t="s">
        <v>123</v>
      </c>
      <c r="C14" s="62" t="s">
        <v>128</v>
      </c>
      <c r="D14" s="63" t="s">
        <v>129</v>
      </c>
      <c r="E14" s="64">
        <v>62.8</v>
      </c>
      <c r="F14" s="64">
        <v>0</v>
      </c>
      <c r="G14" s="64">
        <v>0</v>
      </c>
      <c r="H14" s="64">
        <v>0</v>
      </c>
      <c r="I14" s="64">
        <v>0</v>
      </c>
      <c r="J14" s="64">
        <v>62.8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</row>
    <row r="15" ht="27" customHeight="1" spans="1:20">
      <c r="A15" s="62" t="s">
        <v>122</v>
      </c>
      <c r="B15" s="62" t="s">
        <v>123</v>
      </c>
      <c r="C15" s="62" t="s">
        <v>128</v>
      </c>
      <c r="D15" s="63" t="s">
        <v>129</v>
      </c>
      <c r="E15" s="64">
        <v>326</v>
      </c>
      <c r="F15" s="64">
        <v>0</v>
      </c>
      <c r="G15" s="64">
        <v>0</v>
      </c>
      <c r="H15" s="64">
        <v>0</v>
      </c>
      <c r="I15" s="64">
        <v>0</v>
      </c>
      <c r="J15" s="64">
        <v>326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</row>
    <row r="16" ht="27" customHeight="1" spans="1:20">
      <c r="A16" s="62" t="s">
        <v>122</v>
      </c>
      <c r="B16" s="62" t="s">
        <v>123</v>
      </c>
      <c r="C16" s="62" t="s">
        <v>128</v>
      </c>
      <c r="D16" s="63" t="s">
        <v>129</v>
      </c>
      <c r="E16" s="64">
        <v>30.9</v>
      </c>
      <c r="F16" s="64">
        <v>0</v>
      </c>
      <c r="G16" s="64">
        <v>0</v>
      </c>
      <c r="H16" s="64">
        <v>0</v>
      </c>
      <c r="I16" s="64">
        <v>0</v>
      </c>
      <c r="J16" s="64">
        <v>30.9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</row>
    <row r="17" ht="27" customHeight="1" spans="1:20">
      <c r="A17" s="62" t="s">
        <v>118</v>
      </c>
      <c r="B17" s="62" t="s">
        <v>119</v>
      </c>
      <c r="C17" s="62" t="s">
        <v>130</v>
      </c>
      <c r="D17" s="63" t="s">
        <v>199</v>
      </c>
      <c r="E17" s="64">
        <v>13.3</v>
      </c>
      <c r="F17" s="64">
        <v>0</v>
      </c>
      <c r="G17" s="64">
        <v>0</v>
      </c>
      <c r="H17" s="64">
        <v>0</v>
      </c>
      <c r="I17" s="64">
        <v>0</v>
      </c>
      <c r="J17" s="64">
        <v>13.3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</row>
    <row r="18" ht="27" customHeight="1" spans="1:20">
      <c r="A18" s="62" t="s">
        <v>122</v>
      </c>
      <c r="B18" s="62" t="s">
        <v>123</v>
      </c>
      <c r="C18" s="62" t="s">
        <v>132</v>
      </c>
      <c r="D18" s="63" t="s">
        <v>133</v>
      </c>
      <c r="E18" s="64">
        <v>13.3</v>
      </c>
      <c r="F18" s="64">
        <v>0</v>
      </c>
      <c r="G18" s="64">
        <v>0</v>
      </c>
      <c r="H18" s="64">
        <v>0</v>
      </c>
      <c r="I18" s="64">
        <v>0</v>
      </c>
      <c r="J18" s="64">
        <v>13.3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</row>
    <row r="19" ht="27" customHeight="1" spans="1:20">
      <c r="A19" s="62" t="s">
        <v>118</v>
      </c>
      <c r="B19" s="62" t="s">
        <v>119</v>
      </c>
      <c r="C19" s="62" t="s">
        <v>134</v>
      </c>
      <c r="D19" s="63" t="s">
        <v>199</v>
      </c>
      <c r="E19" s="64">
        <v>16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16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</row>
    <row r="20" ht="27" customHeight="1" spans="1:20">
      <c r="A20" s="62" t="s">
        <v>122</v>
      </c>
      <c r="B20" s="62" t="s">
        <v>123</v>
      </c>
      <c r="C20" s="62" t="s">
        <v>136</v>
      </c>
      <c r="D20" s="63" t="s">
        <v>137</v>
      </c>
      <c r="E20" s="64">
        <v>16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16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</row>
    <row r="21" ht="27" customHeight="1" spans="1:20">
      <c r="A21" s="62" t="s">
        <v>118</v>
      </c>
      <c r="B21" s="62" t="s">
        <v>119</v>
      </c>
      <c r="C21" s="62" t="s">
        <v>138</v>
      </c>
      <c r="D21" s="63" t="s">
        <v>199</v>
      </c>
      <c r="E21" s="64">
        <v>144.7</v>
      </c>
      <c r="F21" s="64">
        <v>0</v>
      </c>
      <c r="G21" s="64">
        <v>0</v>
      </c>
      <c r="H21" s="64">
        <v>144.7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</row>
    <row r="22" ht="27" customHeight="1" spans="1:20">
      <c r="A22" s="62" t="s">
        <v>122</v>
      </c>
      <c r="B22" s="62" t="s">
        <v>123</v>
      </c>
      <c r="C22" s="62" t="s">
        <v>140</v>
      </c>
      <c r="D22" s="63" t="s">
        <v>141</v>
      </c>
      <c r="E22" s="64">
        <v>144.7</v>
      </c>
      <c r="F22" s="64">
        <v>0</v>
      </c>
      <c r="G22" s="64">
        <v>0</v>
      </c>
      <c r="H22" s="64">
        <v>144.7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</row>
    <row r="23" ht="27" customHeight="1" spans="1:20">
      <c r="A23" s="62" t="s">
        <v>142</v>
      </c>
      <c r="B23" s="62"/>
      <c r="C23" s="62"/>
      <c r="D23" s="63" t="s">
        <v>143</v>
      </c>
      <c r="E23" s="64">
        <v>179.34</v>
      </c>
      <c r="F23" s="64">
        <v>80.24</v>
      </c>
      <c r="G23" s="64">
        <v>0</v>
      </c>
      <c r="H23" s="64">
        <v>0</v>
      </c>
      <c r="I23" s="64">
        <v>0</v>
      </c>
      <c r="J23" s="64">
        <v>29.1</v>
      </c>
      <c r="K23" s="64">
        <v>0</v>
      </c>
      <c r="L23" s="64">
        <v>0</v>
      </c>
      <c r="M23" s="64">
        <v>0</v>
      </c>
      <c r="N23" s="64">
        <v>70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</row>
    <row r="24" ht="27" customHeight="1" spans="1:20">
      <c r="A24" s="62" t="s">
        <v>144</v>
      </c>
      <c r="B24" s="62" t="s">
        <v>134</v>
      </c>
      <c r="C24" s="62"/>
      <c r="D24" s="63" t="s">
        <v>200</v>
      </c>
      <c r="E24" s="64">
        <v>173.21</v>
      </c>
      <c r="F24" s="64">
        <v>75.76</v>
      </c>
      <c r="G24" s="64">
        <v>0</v>
      </c>
      <c r="H24" s="64">
        <v>0</v>
      </c>
      <c r="I24" s="64">
        <v>0</v>
      </c>
      <c r="J24" s="64">
        <v>27.45</v>
      </c>
      <c r="K24" s="64">
        <v>0</v>
      </c>
      <c r="L24" s="64">
        <v>0</v>
      </c>
      <c r="M24" s="64">
        <v>0</v>
      </c>
      <c r="N24" s="64">
        <v>70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</row>
    <row r="25" ht="27" customHeight="1" spans="1:20">
      <c r="A25" s="62" t="s">
        <v>146</v>
      </c>
      <c r="B25" s="62" t="s">
        <v>136</v>
      </c>
      <c r="C25" s="62" t="s">
        <v>120</v>
      </c>
      <c r="D25" s="63" t="s">
        <v>201</v>
      </c>
      <c r="E25" s="64">
        <v>70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70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</row>
    <row r="26" ht="27" customHeight="1" spans="1:20">
      <c r="A26" s="62" t="s">
        <v>148</v>
      </c>
      <c r="B26" s="62" t="s">
        <v>149</v>
      </c>
      <c r="C26" s="62" t="s">
        <v>124</v>
      </c>
      <c r="D26" s="63" t="s">
        <v>150</v>
      </c>
      <c r="E26" s="64">
        <v>70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70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</row>
    <row r="27" ht="27" customHeight="1" spans="1:20">
      <c r="A27" s="62" t="s">
        <v>146</v>
      </c>
      <c r="B27" s="62" t="s">
        <v>136</v>
      </c>
      <c r="C27" s="62" t="s">
        <v>134</v>
      </c>
      <c r="D27" s="63" t="s">
        <v>201</v>
      </c>
      <c r="E27" s="64">
        <v>103.21</v>
      </c>
      <c r="F27" s="64">
        <v>75.76</v>
      </c>
      <c r="G27" s="64">
        <v>0</v>
      </c>
      <c r="H27" s="64">
        <v>0</v>
      </c>
      <c r="I27" s="64">
        <v>0</v>
      </c>
      <c r="J27" s="64">
        <v>27.45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</row>
    <row r="28" ht="27" customHeight="1" spans="1:20">
      <c r="A28" s="62" t="s">
        <v>148</v>
      </c>
      <c r="B28" s="62" t="s">
        <v>149</v>
      </c>
      <c r="C28" s="62" t="s">
        <v>136</v>
      </c>
      <c r="D28" s="63" t="s">
        <v>152</v>
      </c>
      <c r="E28" s="64">
        <v>27.45</v>
      </c>
      <c r="F28" s="64">
        <v>0</v>
      </c>
      <c r="G28" s="64">
        <v>0</v>
      </c>
      <c r="H28" s="64">
        <v>0</v>
      </c>
      <c r="I28" s="64">
        <v>0</v>
      </c>
      <c r="J28" s="64">
        <v>27.45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</row>
    <row r="29" ht="27" customHeight="1" spans="1:20">
      <c r="A29" s="62" t="s">
        <v>148</v>
      </c>
      <c r="B29" s="62" t="s">
        <v>149</v>
      </c>
      <c r="C29" s="62" t="s">
        <v>136</v>
      </c>
      <c r="D29" s="63" t="s">
        <v>152</v>
      </c>
      <c r="E29" s="64">
        <v>75.76</v>
      </c>
      <c r="F29" s="64">
        <v>75.76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</row>
    <row r="30" ht="27" customHeight="1" spans="1:20">
      <c r="A30" s="62" t="s">
        <v>144</v>
      </c>
      <c r="B30" s="62" t="s">
        <v>153</v>
      </c>
      <c r="C30" s="62"/>
      <c r="D30" s="63" t="s">
        <v>200</v>
      </c>
      <c r="E30" s="64">
        <v>6.13</v>
      </c>
      <c r="F30" s="64">
        <v>4.48</v>
      </c>
      <c r="G30" s="64">
        <v>0</v>
      </c>
      <c r="H30" s="64">
        <v>0</v>
      </c>
      <c r="I30" s="64">
        <v>0</v>
      </c>
      <c r="J30" s="64">
        <v>1.65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</row>
    <row r="31" ht="27" customHeight="1" spans="1:20">
      <c r="A31" s="62" t="s">
        <v>146</v>
      </c>
      <c r="B31" s="62" t="s">
        <v>155</v>
      </c>
      <c r="C31" s="62" t="s">
        <v>126</v>
      </c>
      <c r="D31" s="63" t="s">
        <v>201</v>
      </c>
      <c r="E31" s="64">
        <v>6.13</v>
      </c>
      <c r="F31" s="64">
        <v>4.48</v>
      </c>
      <c r="G31" s="64">
        <v>0</v>
      </c>
      <c r="H31" s="64">
        <v>0</v>
      </c>
      <c r="I31" s="64">
        <v>0</v>
      </c>
      <c r="J31" s="64">
        <v>1.65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</row>
    <row r="32" ht="27" customHeight="1" spans="1:20">
      <c r="A32" s="62" t="s">
        <v>148</v>
      </c>
      <c r="B32" s="62" t="s">
        <v>157</v>
      </c>
      <c r="C32" s="62" t="s">
        <v>128</v>
      </c>
      <c r="D32" s="63" t="s">
        <v>158</v>
      </c>
      <c r="E32" s="64">
        <v>4.48</v>
      </c>
      <c r="F32" s="64">
        <v>4.48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</row>
    <row r="33" ht="27" customHeight="1" spans="1:20">
      <c r="A33" s="62" t="s">
        <v>148</v>
      </c>
      <c r="B33" s="62" t="s">
        <v>157</v>
      </c>
      <c r="C33" s="62" t="s">
        <v>128</v>
      </c>
      <c r="D33" s="63" t="s">
        <v>158</v>
      </c>
      <c r="E33" s="64">
        <v>1.65</v>
      </c>
      <c r="F33" s="64">
        <v>0</v>
      </c>
      <c r="G33" s="64">
        <v>0</v>
      </c>
      <c r="H33" s="64">
        <v>0</v>
      </c>
      <c r="I33" s="64">
        <v>0</v>
      </c>
      <c r="J33" s="64">
        <v>1.65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</row>
    <row r="34" ht="27" customHeight="1" spans="1:20">
      <c r="A34" s="62" t="s">
        <v>159</v>
      </c>
      <c r="B34" s="62"/>
      <c r="C34" s="62"/>
      <c r="D34" s="63" t="s">
        <v>160</v>
      </c>
      <c r="E34" s="64">
        <v>70.76</v>
      </c>
      <c r="F34" s="64">
        <v>52.48</v>
      </c>
      <c r="G34" s="64">
        <v>0</v>
      </c>
      <c r="H34" s="64">
        <v>0</v>
      </c>
      <c r="I34" s="64">
        <v>0</v>
      </c>
      <c r="J34" s="64">
        <v>18.28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</row>
    <row r="35" ht="27" customHeight="1" spans="1:20">
      <c r="A35" s="62" t="s">
        <v>161</v>
      </c>
      <c r="B35" s="62" t="s">
        <v>162</v>
      </c>
      <c r="C35" s="62"/>
      <c r="D35" s="63" t="s">
        <v>202</v>
      </c>
      <c r="E35" s="64">
        <v>70.76</v>
      </c>
      <c r="F35" s="64">
        <v>52.48</v>
      </c>
      <c r="G35" s="64">
        <v>0</v>
      </c>
      <c r="H35" s="64">
        <v>0</v>
      </c>
      <c r="I35" s="64">
        <v>0</v>
      </c>
      <c r="J35" s="64">
        <v>18.28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</row>
    <row r="36" ht="27" customHeight="1" spans="1:20">
      <c r="A36" s="62" t="s">
        <v>164</v>
      </c>
      <c r="B36" s="62" t="s">
        <v>165</v>
      </c>
      <c r="C36" s="62" t="s">
        <v>120</v>
      </c>
      <c r="D36" s="63" t="s">
        <v>203</v>
      </c>
      <c r="E36" s="64">
        <v>48.38</v>
      </c>
      <c r="F36" s="64">
        <v>35.51</v>
      </c>
      <c r="G36" s="64">
        <v>0</v>
      </c>
      <c r="H36" s="64">
        <v>0</v>
      </c>
      <c r="I36" s="64">
        <v>0</v>
      </c>
      <c r="J36" s="64">
        <v>12.87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</row>
    <row r="37" ht="27" customHeight="1" spans="1:20">
      <c r="A37" s="62" t="s">
        <v>167</v>
      </c>
      <c r="B37" s="62" t="s">
        <v>168</v>
      </c>
      <c r="C37" s="62" t="s">
        <v>124</v>
      </c>
      <c r="D37" s="63" t="s">
        <v>169</v>
      </c>
      <c r="E37" s="64">
        <v>12.87</v>
      </c>
      <c r="F37" s="64">
        <v>0</v>
      </c>
      <c r="G37" s="64">
        <v>0</v>
      </c>
      <c r="H37" s="64">
        <v>0</v>
      </c>
      <c r="I37" s="64">
        <v>0</v>
      </c>
      <c r="J37" s="64">
        <v>12.87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</row>
    <row r="38" ht="27" customHeight="1" spans="1:20">
      <c r="A38" s="62" t="s">
        <v>167</v>
      </c>
      <c r="B38" s="62" t="s">
        <v>168</v>
      </c>
      <c r="C38" s="62" t="s">
        <v>124</v>
      </c>
      <c r="D38" s="63" t="s">
        <v>169</v>
      </c>
      <c r="E38" s="64">
        <v>35.51</v>
      </c>
      <c r="F38" s="64">
        <v>35.51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</row>
    <row r="39" ht="27" customHeight="1" spans="1:20">
      <c r="A39" s="62" t="s">
        <v>164</v>
      </c>
      <c r="B39" s="62" t="s">
        <v>165</v>
      </c>
      <c r="C39" s="62" t="s">
        <v>130</v>
      </c>
      <c r="D39" s="63" t="s">
        <v>203</v>
      </c>
      <c r="E39" s="64">
        <v>22.38</v>
      </c>
      <c r="F39" s="64">
        <v>16.97</v>
      </c>
      <c r="G39" s="64">
        <v>0</v>
      </c>
      <c r="H39" s="64">
        <v>0</v>
      </c>
      <c r="I39" s="64">
        <v>0</v>
      </c>
      <c r="J39" s="64">
        <v>5.41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</row>
    <row r="40" ht="27" customHeight="1" spans="1:20">
      <c r="A40" s="62" t="s">
        <v>167</v>
      </c>
      <c r="B40" s="62" t="s">
        <v>168</v>
      </c>
      <c r="C40" s="62" t="s">
        <v>132</v>
      </c>
      <c r="D40" s="63" t="s">
        <v>171</v>
      </c>
      <c r="E40" s="64">
        <v>5.41</v>
      </c>
      <c r="F40" s="64">
        <v>0</v>
      </c>
      <c r="G40" s="64">
        <v>0</v>
      </c>
      <c r="H40" s="64">
        <v>0</v>
      </c>
      <c r="I40" s="64">
        <v>0</v>
      </c>
      <c r="J40" s="64">
        <v>5.41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</row>
    <row r="41" ht="27" customHeight="1" spans="1:20">
      <c r="A41" s="62" t="s">
        <v>167</v>
      </c>
      <c r="B41" s="62" t="s">
        <v>168</v>
      </c>
      <c r="C41" s="62" t="s">
        <v>132</v>
      </c>
      <c r="D41" s="63" t="s">
        <v>171</v>
      </c>
      <c r="E41" s="64">
        <v>16.97</v>
      </c>
      <c r="F41" s="64">
        <v>16.97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</row>
    <row r="42" ht="27" customHeight="1" spans="1:20">
      <c r="A42" s="62" t="s">
        <v>172</v>
      </c>
      <c r="B42" s="62"/>
      <c r="C42" s="62"/>
      <c r="D42" s="63" t="s">
        <v>173</v>
      </c>
      <c r="E42" s="64">
        <v>73.62</v>
      </c>
      <c r="F42" s="64">
        <v>53.8</v>
      </c>
      <c r="G42" s="64">
        <v>0</v>
      </c>
      <c r="H42" s="64">
        <v>0</v>
      </c>
      <c r="I42" s="64">
        <v>0</v>
      </c>
      <c r="J42" s="64">
        <v>19.82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</row>
    <row r="43" ht="27" customHeight="1" spans="1:20">
      <c r="A43" s="62" t="s">
        <v>174</v>
      </c>
      <c r="B43" s="62" t="s">
        <v>126</v>
      </c>
      <c r="C43" s="62"/>
      <c r="D43" s="63" t="s">
        <v>204</v>
      </c>
      <c r="E43" s="64">
        <v>73.62</v>
      </c>
      <c r="F43" s="64">
        <v>53.8</v>
      </c>
      <c r="G43" s="64">
        <v>0</v>
      </c>
      <c r="H43" s="64">
        <v>0</v>
      </c>
      <c r="I43" s="64">
        <v>0</v>
      </c>
      <c r="J43" s="64">
        <v>19.82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</row>
    <row r="44" ht="27" customHeight="1" spans="1:20">
      <c r="A44" s="62" t="s">
        <v>176</v>
      </c>
      <c r="B44" s="62" t="s">
        <v>128</v>
      </c>
      <c r="C44" s="62" t="s">
        <v>120</v>
      </c>
      <c r="D44" s="63" t="s">
        <v>205</v>
      </c>
      <c r="E44" s="64">
        <v>73.62</v>
      </c>
      <c r="F44" s="64">
        <v>53.8</v>
      </c>
      <c r="G44" s="64">
        <v>0</v>
      </c>
      <c r="H44" s="64">
        <v>0</v>
      </c>
      <c r="I44" s="64">
        <v>0</v>
      </c>
      <c r="J44" s="64">
        <v>19.82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</row>
    <row r="45" ht="27" customHeight="1" spans="1:20">
      <c r="A45" s="62" t="s">
        <v>178</v>
      </c>
      <c r="B45" s="62" t="s">
        <v>179</v>
      </c>
      <c r="C45" s="62" t="s">
        <v>124</v>
      </c>
      <c r="D45" s="63" t="s">
        <v>180</v>
      </c>
      <c r="E45" s="64">
        <v>53.8</v>
      </c>
      <c r="F45" s="64">
        <v>53.8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</row>
    <row r="46" ht="27" customHeight="1" spans="1:20">
      <c r="A46" s="62" t="s">
        <v>178</v>
      </c>
      <c r="B46" s="62" t="s">
        <v>179</v>
      </c>
      <c r="C46" s="62" t="s">
        <v>124</v>
      </c>
      <c r="D46" s="63" t="s">
        <v>180</v>
      </c>
      <c r="E46" s="64">
        <v>19.82</v>
      </c>
      <c r="F46" s="64">
        <v>0</v>
      </c>
      <c r="G46" s="64">
        <v>0</v>
      </c>
      <c r="H46" s="64">
        <v>0</v>
      </c>
      <c r="I46" s="64">
        <v>0</v>
      </c>
      <c r="J46" s="64">
        <v>19.82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</row>
  </sheetData>
  <sheetProtection formatCells="0" formatColumns="0" formatRows="0"/>
  <mergeCells count="23">
    <mergeCell ref="A2:T2"/>
    <mergeCell ref="S3:T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53" right="0.21" top="1.06" bottom="0.31496062992126" header="0.31496062992126" footer="0.31496062992126"/>
  <pageSetup paperSize="9" scale="50" orientation="portrait" horizontalDpi="300" verticalDpi="3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1" sqref="A1"/>
    </sheetView>
  </sheetViews>
  <sheetFormatPr defaultColWidth="9" defaultRowHeight="13.5"/>
  <cols>
    <col min="1" max="1" width="21.875" customWidth="1"/>
    <col min="2" max="2" width="12.625" customWidth="1"/>
    <col min="3" max="3" width="12.5" customWidth="1"/>
    <col min="4" max="4" width="12.375" customWidth="1"/>
    <col min="5" max="5" width="18" customWidth="1"/>
    <col min="6" max="6" width="10.75" customWidth="1"/>
    <col min="7" max="7" width="14.5" customWidth="1"/>
    <col min="8" max="8" width="13.125" customWidth="1"/>
    <col min="9" max="9" width="13" customWidth="1"/>
    <col min="10" max="10" width="11.875" customWidth="1"/>
    <col min="11" max="11" width="13.5" customWidth="1"/>
  </cols>
  <sheetData>
    <row r="1" ht="24" customHeight="1" spans="1:11">
      <c r="A1" s="37" t="s">
        <v>346</v>
      </c>
      <c r="B1" s="38"/>
      <c r="C1" s="39"/>
      <c r="D1" s="40"/>
      <c r="E1" s="40"/>
      <c r="F1" s="37"/>
      <c r="G1" s="26"/>
      <c r="H1" s="26"/>
      <c r="I1" s="26"/>
      <c r="J1" s="26"/>
      <c r="K1" s="26"/>
    </row>
    <row r="2" ht="24" customHeight="1" spans="1:11">
      <c r="A2" s="41" t="s">
        <v>347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" customHeight="1" spans="1:11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50" t="s">
        <v>82</v>
      </c>
    </row>
    <row r="4" ht="24" customHeight="1" spans="1:11">
      <c r="A4" s="44" t="s">
        <v>348</v>
      </c>
      <c r="B4" s="44" t="s">
        <v>250</v>
      </c>
      <c r="C4" s="45" t="s">
        <v>349</v>
      </c>
      <c r="D4" s="45"/>
      <c r="E4" s="45"/>
      <c r="F4" s="46" t="s">
        <v>88</v>
      </c>
      <c r="G4" s="45" t="s">
        <v>87</v>
      </c>
      <c r="H4" s="47" t="s">
        <v>350</v>
      </c>
      <c r="I4" s="47" t="s">
        <v>90</v>
      </c>
      <c r="J4" s="47" t="s">
        <v>91</v>
      </c>
      <c r="K4" s="44" t="s">
        <v>92</v>
      </c>
    </row>
    <row r="5" ht="24" customHeight="1" spans="1:11">
      <c r="A5" s="44"/>
      <c r="B5" s="44"/>
      <c r="C5" s="46" t="s">
        <v>351</v>
      </c>
      <c r="D5" s="45" t="s">
        <v>94</v>
      </c>
      <c r="E5" s="45" t="s">
        <v>352</v>
      </c>
      <c r="F5" s="46"/>
      <c r="G5" s="45"/>
      <c r="H5" s="47"/>
      <c r="I5" s="47"/>
      <c r="J5" s="47"/>
      <c r="K5" s="44"/>
    </row>
    <row r="6" ht="24" customHeight="1" spans="1:11">
      <c r="A6" s="44"/>
      <c r="B6" s="44"/>
      <c r="C6" s="46"/>
      <c r="D6" s="45"/>
      <c r="E6" s="45"/>
      <c r="F6" s="46"/>
      <c r="G6" s="45"/>
      <c r="H6" s="47"/>
      <c r="I6" s="47"/>
      <c r="J6" s="47"/>
      <c r="K6" s="44"/>
    </row>
    <row r="7" s="1" customFormat="1" ht="24" customHeight="1" spans="1:11">
      <c r="A7" s="48" t="s">
        <v>85</v>
      </c>
      <c r="B7" s="49">
        <v>449.7</v>
      </c>
      <c r="C7" s="49">
        <v>449.7</v>
      </c>
      <c r="D7" s="49">
        <v>449.7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</row>
    <row r="8" ht="24" customHeight="1" spans="1:11">
      <c r="A8" s="48" t="s">
        <v>353</v>
      </c>
      <c r="B8" s="49">
        <v>72</v>
      </c>
      <c r="C8" s="49">
        <v>72</v>
      </c>
      <c r="D8" s="49">
        <v>72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</row>
    <row r="9" ht="24" customHeight="1" spans="1:11">
      <c r="A9" s="48" t="s">
        <v>354</v>
      </c>
      <c r="B9" s="49">
        <v>58.5</v>
      </c>
      <c r="C9" s="49">
        <v>58.5</v>
      </c>
      <c r="D9" s="49">
        <v>58.5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</row>
    <row r="10" ht="24" customHeight="1" spans="1:11">
      <c r="A10" s="48" t="s">
        <v>355</v>
      </c>
      <c r="B10" s="49">
        <v>144.7</v>
      </c>
      <c r="C10" s="49">
        <v>144.7</v>
      </c>
      <c r="D10" s="49">
        <v>144.7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</row>
    <row r="11" ht="24" customHeight="1" spans="1:11">
      <c r="A11" s="48" t="s">
        <v>356</v>
      </c>
      <c r="B11" s="49">
        <v>16</v>
      </c>
      <c r="C11" s="49">
        <v>16</v>
      </c>
      <c r="D11" s="49">
        <v>16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</row>
    <row r="12" ht="24" customHeight="1" spans="1:11">
      <c r="A12" s="48" t="s">
        <v>354</v>
      </c>
      <c r="B12" s="49">
        <v>52</v>
      </c>
      <c r="C12" s="49">
        <v>52</v>
      </c>
      <c r="D12" s="49">
        <v>52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</row>
    <row r="13" ht="24" customHeight="1" spans="1:11">
      <c r="A13" s="48" t="s">
        <v>357</v>
      </c>
      <c r="B13" s="49">
        <v>72</v>
      </c>
      <c r="C13" s="49">
        <v>72</v>
      </c>
      <c r="D13" s="49">
        <v>72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</row>
    <row r="14" ht="24" customHeight="1" spans="1:11">
      <c r="A14" s="48" t="s">
        <v>358</v>
      </c>
      <c r="B14" s="49">
        <v>4.5</v>
      </c>
      <c r="C14" s="49">
        <v>4.5</v>
      </c>
      <c r="D14" s="49">
        <v>4.5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ht="24" customHeight="1" spans="1:11">
      <c r="A15" s="48" t="s">
        <v>358</v>
      </c>
      <c r="B15" s="49">
        <v>30</v>
      </c>
      <c r="C15" s="49">
        <v>30</v>
      </c>
      <c r="D15" s="49">
        <v>30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</sheetData>
  <sheetProtection formatCells="0" formatColumns="0" formatRows="0"/>
  <mergeCells count="13">
    <mergeCell ref="A2:K2"/>
    <mergeCell ref="C4:E4"/>
    <mergeCell ref="A4:A6"/>
    <mergeCell ref="B4:B6"/>
    <mergeCell ref="C5:C6"/>
    <mergeCell ref="D5:D6"/>
    <mergeCell ref="E5:E6"/>
    <mergeCell ref="F4:F6"/>
    <mergeCell ref="G4:G6"/>
    <mergeCell ref="H4:H6"/>
    <mergeCell ref="I4:I6"/>
    <mergeCell ref="J4:J6"/>
    <mergeCell ref="K4:K6"/>
  </mergeCells>
  <pageMargins left="0.58" right="0.29" top="0.95" bottom="0.748031496062992" header="0.31496062992126" footer="0.31496062992126"/>
  <pageSetup paperSize="9" scale="90" orientation="landscape" horizontalDpi="300" verticalDpi="3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showZeros="0" tabSelected="1" workbookViewId="0">
      <selection activeCell="B7" sqref="B7"/>
    </sheetView>
  </sheetViews>
  <sheetFormatPr defaultColWidth="9" defaultRowHeight="13.5" outlineLevelRow="5" outlineLevelCol="6"/>
  <cols>
    <col min="1" max="1" width="26.5" customWidth="1"/>
    <col min="2" max="2" width="12.5" customWidth="1"/>
    <col min="3" max="3" width="13.25" customWidth="1"/>
    <col min="4" max="4" width="17.25" customWidth="1"/>
    <col min="5" max="5" width="14.125" customWidth="1"/>
    <col min="6" max="6" width="17.375" customWidth="1"/>
    <col min="7" max="7" width="17.5" customWidth="1"/>
  </cols>
  <sheetData>
    <row r="1" ht="24.75" customHeight="1" spans="1:7">
      <c r="A1" s="25" t="s">
        <v>359</v>
      </c>
      <c r="B1" s="26"/>
      <c r="C1" s="26"/>
      <c r="D1" s="26"/>
      <c r="E1" s="26"/>
      <c r="F1" s="26"/>
      <c r="G1" s="26"/>
    </row>
    <row r="2" ht="24.75" customHeight="1" spans="1:7">
      <c r="A2" s="27" t="s">
        <v>360</v>
      </c>
      <c r="B2" s="27"/>
      <c r="C2" s="27"/>
      <c r="D2" s="27"/>
      <c r="E2" s="27"/>
      <c r="F2" s="27"/>
      <c r="G2" s="27"/>
    </row>
    <row r="3" ht="24.75" customHeight="1" spans="1:7">
      <c r="A3" s="28"/>
      <c r="B3" s="29"/>
      <c r="C3" s="29"/>
      <c r="D3" s="29"/>
      <c r="E3" s="29"/>
      <c r="F3" s="29"/>
      <c r="G3" s="29" t="s">
        <v>82</v>
      </c>
    </row>
    <row r="4" ht="24.75" customHeight="1" spans="1:7">
      <c r="A4" s="30" t="s">
        <v>361</v>
      </c>
      <c r="B4" s="31" t="s">
        <v>85</v>
      </c>
      <c r="C4" s="32" t="s">
        <v>266</v>
      </c>
      <c r="D4" s="32" t="s">
        <v>362</v>
      </c>
      <c r="E4" s="32" t="s">
        <v>363</v>
      </c>
      <c r="F4" s="32" t="s">
        <v>274</v>
      </c>
      <c r="G4" s="32" t="s">
        <v>275</v>
      </c>
    </row>
    <row r="5" ht="24.75" customHeight="1" spans="1:7">
      <c r="A5" s="33"/>
      <c r="B5" s="31"/>
      <c r="C5" s="32"/>
      <c r="D5" s="32"/>
      <c r="E5" s="32"/>
      <c r="F5" s="32"/>
      <c r="G5" s="32"/>
    </row>
    <row r="6" s="1" customFormat="1" ht="24.75" customHeight="1" spans="1:7">
      <c r="A6" s="34" t="s">
        <v>364</v>
      </c>
      <c r="B6" s="35">
        <f>C6+G6</f>
        <v>113.37</v>
      </c>
      <c r="C6" s="35">
        <v>85.86</v>
      </c>
      <c r="D6" s="35">
        <v>0</v>
      </c>
      <c r="E6" s="35">
        <v>0</v>
      </c>
      <c r="F6" s="35">
        <v>0</v>
      </c>
      <c r="G6" s="36">
        <v>27.51</v>
      </c>
    </row>
  </sheetData>
  <sheetProtection formatCells="0" formatColumns="0" formatRow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08661417322835" right="0.708661417322835" top="0.86" bottom="0.748031496062992" header="0.31496062992126" footer="0.31496062992126"/>
  <pageSetup paperSize="9" orientation="landscape" horizontalDpi="300" verticalDpi="3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showZeros="0" topLeftCell="A4" workbookViewId="0">
      <selection activeCell="I6" sqref="I6"/>
    </sheetView>
  </sheetViews>
  <sheetFormatPr defaultColWidth="9" defaultRowHeight="13.5" outlineLevelCol="6"/>
  <cols>
    <col min="1" max="1" width="16.5" customWidth="1"/>
    <col min="2" max="2" width="21.25" customWidth="1"/>
    <col min="3" max="3" width="31.625" customWidth="1"/>
    <col min="4" max="4" width="21.25" customWidth="1"/>
    <col min="5" max="5" width="38.125" customWidth="1"/>
    <col min="6" max="6" width="37.125" customWidth="1"/>
    <col min="7" max="7" width="21.25" customWidth="1"/>
  </cols>
  <sheetData>
    <row r="1" ht="66.95" customHeight="1" spans="1:7">
      <c r="A1" s="19" t="s">
        <v>365</v>
      </c>
      <c r="B1" s="19"/>
      <c r="C1" s="19"/>
      <c r="D1" s="19"/>
      <c r="E1" s="19"/>
      <c r="F1" s="19"/>
      <c r="G1" s="19"/>
    </row>
    <row r="2" customHeight="1"/>
    <row r="3" ht="18" customHeight="1" spans="1:7">
      <c r="A3" s="20" t="s">
        <v>366</v>
      </c>
      <c r="B3" s="20" t="s">
        <v>84</v>
      </c>
      <c r="C3" s="20" t="s">
        <v>367</v>
      </c>
      <c r="D3" s="20" t="s">
        <v>368</v>
      </c>
      <c r="E3" s="20" t="s">
        <v>369</v>
      </c>
      <c r="F3" s="20" t="s">
        <v>370</v>
      </c>
      <c r="G3" s="20" t="s">
        <v>371</v>
      </c>
    </row>
    <row r="4" s="18" customFormat="1" ht="189" customHeight="1" spans="1:7">
      <c r="A4" s="21" t="s">
        <v>97</v>
      </c>
      <c r="B4" s="21" t="s">
        <v>98</v>
      </c>
      <c r="C4" s="22" t="s">
        <v>372</v>
      </c>
      <c r="D4" s="23">
        <v>1145.74</v>
      </c>
      <c r="E4" s="24" t="s">
        <v>373</v>
      </c>
      <c r="F4" s="24" t="s">
        <v>374</v>
      </c>
      <c r="G4" s="24" t="s">
        <v>375</v>
      </c>
    </row>
    <row r="5" ht="221.25" customHeight="1" spans="1:7">
      <c r="A5" s="21" t="s">
        <v>99</v>
      </c>
      <c r="B5" s="21" t="s">
        <v>100</v>
      </c>
      <c r="C5" s="22" t="s">
        <v>376</v>
      </c>
      <c r="D5" s="23">
        <v>78.8</v>
      </c>
      <c r="E5" s="24" t="s">
        <v>377</v>
      </c>
      <c r="F5" s="24" t="s">
        <v>377</v>
      </c>
      <c r="G5" s="24" t="s">
        <v>378</v>
      </c>
    </row>
    <row r="6" ht="164.25" customHeight="1" spans="1:7">
      <c r="A6" s="21" t="s">
        <v>101</v>
      </c>
      <c r="B6" s="21" t="s">
        <v>102</v>
      </c>
      <c r="C6" s="22" t="s">
        <v>379</v>
      </c>
      <c r="D6" s="23">
        <v>406.5</v>
      </c>
      <c r="E6" s="24" t="s">
        <v>380</v>
      </c>
      <c r="F6" s="24" t="s">
        <v>381</v>
      </c>
      <c r="G6" s="24" t="s">
        <v>382</v>
      </c>
    </row>
    <row r="7" ht="35.1" customHeight="1" spans="1:7">
      <c r="A7" s="21" t="s">
        <v>103</v>
      </c>
      <c r="B7" s="21" t="s">
        <v>104</v>
      </c>
      <c r="C7" s="22"/>
      <c r="D7" s="23">
        <v>30.9</v>
      </c>
      <c r="E7" s="24"/>
      <c r="F7" s="24"/>
      <c r="G7" s="24"/>
    </row>
    <row r="8" ht="35.1" customHeight="1"/>
    <row r="9" ht="35.1" customHeight="1"/>
  </sheetData>
  <sheetProtection formatCells="0" formatColumns="0" formatRows="0"/>
  <mergeCells count="1">
    <mergeCell ref="A1:G1"/>
  </mergeCells>
  <pageMargins left="0.748031496062992" right="0.748031496062992" top="0.748031496062992" bottom="0.48" header="0.511811023622047" footer="0.511811023622047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showGridLines="0" showZeros="0" workbookViewId="0">
      <selection activeCell="A1" sqref="A1"/>
    </sheetView>
  </sheetViews>
  <sheetFormatPr defaultColWidth="9" defaultRowHeight="13.5"/>
  <cols>
    <col min="4" max="4" width="20.625" customWidth="1"/>
  </cols>
  <sheetData>
    <row r="1" ht="24" customHeight="1" spans="1:14">
      <c r="A1" s="346" t="s">
        <v>105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26"/>
      <c r="M1" s="26"/>
      <c r="N1" s="26"/>
    </row>
    <row r="2" ht="24" customHeight="1" spans="1:14">
      <c r="A2" s="348" t="s">
        <v>106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ht="24" customHeight="1" spans="1:14">
      <c r="A3" s="349" t="s">
        <v>2</v>
      </c>
      <c r="C3" s="350"/>
      <c r="D3" s="351"/>
      <c r="E3" s="352"/>
      <c r="F3" s="353"/>
      <c r="G3" s="353"/>
      <c r="H3" s="353"/>
      <c r="I3" s="352"/>
      <c r="J3" s="352"/>
      <c r="K3" s="352"/>
      <c r="L3" s="365" t="s">
        <v>82</v>
      </c>
      <c r="M3" s="365"/>
      <c r="N3" s="26"/>
    </row>
    <row r="4" ht="24" customHeight="1" spans="1:14">
      <c r="A4" s="354" t="s">
        <v>107</v>
      </c>
      <c r="B4" s="354"/>
      <c r="C4" s="354"/>
      <c r="D4" s="355" t="s">
        <v>108</v>
      </c>
      <c r="E4" s="356" t="s">
        <v>109</v>
      </c>
      <c r="F4" s="357" t="s">
        <v>86</v>
      </c>
      <c r="G4" s="357"/>
      <c r="H4" s="357"/>
      <c r="I4" s="358" t="s">
        <v>87</v>
      </c>
      <c r="J4" s="358" t="s">
        <v>88</v>
      </c>
      <c r="K4" s="358" t="s">
        <v>89</v>
      </c>
      <c r="L4" s="358" t="s">
        <v>90</v>
      </c>
      <c r="M4" s="358" t="s">
        <v>91</v>
      </c>
      <c r="N4" s="366" t="s">
        <v>92</v>
      </c>
    </row>
    <row r="5" ht="24" customHeight="1" spans="1:14">
      <c r="A5" s="358" t="s">
        <v>110</v>
      </c>
      <c r="B5" s="358" t="s">
        <v>111</v>
      </c>
      <c r="C5" s="358" t="s">
        <v>112</v>
      </c>
      <c r="D5" s="355"/>
      <c r="E5" s="358"/>
      <c r="F5" s="358" t="s">
        <v>93</v>
      </c>
      <c r="G5" s="358" t="s">
        <v>94</v>
      </c>
      <c r="H5" s="358" t="s">
        <v>95</v>
      </c>
      <c r="I5" s="358"/>
      <c r="J5" s="358"/>
      <c r="K5" s="358"/>
      <c r="L5" s="358"/>
      <c r="M5" s="358"/>
      <c r="N5" s="366"/>
    </row>
    <row r="6" ht="24" customHeight="1" spans="1:14">
      <c r="A6" s="358" t="s">
        <v>96</v>
      </c>
      <c r="B6" s="358" t="s">
        <v>96</v>
      </c>
      <c r="C6" s="358" t="s">
        <v>96</v>
      </c>
      <c r="D6" s="358" t="s">
        <v>96</v>
      </c>
      <c r="E6" s="359">
        <v>1</v>
      </c>
      <c r="F6" s="359">
        <v>2</v>
      </c>
      <c r="G6" s="359">
        <v>3</v>
      </c>
      <c r="H6" s="359">
        <v>4</v>
      </c>
      <c r="I6" s="359">
        <v>5</v>
      </c>
      <c r="J6" s="359">
        <v>6</v>
      </c>
      <c r="K6" s="359">
        <v>7</v>
      </c>
      <c r="L6" s="358">
        <v>8</v>
      </c>
      <c r="M6" s="358">
        <v>9</v>
      </c>
      <c r="N6" s="367">
        <v>10</v>
      </c>
    </row>
    <row r="7" s="1" customFormat="1" ht="24" customHeight="1" spans="1:14">
      <c r="A7" s="360"/>
      <c r="B7" s="360"/>
      <c r="C7" s="360"/>
      <c r="D7" s="361" t="s">
        <v>85</v>
      </c>
      <c r="E7" s="362">
        <v>1661.94</v>
      </c>
      <c r="F7" s="363">
        <v>1661.94</v>
      </c>
      <c r="G7" s="364">
        <v>1661.94</v>
      </c>
      <c r="H7" s="362">
        <v>0</v>
      </c>
      <c r="I7" s="362">
        <v>0</v>
      </c>
      <c r="J7" s="362">
        <v>0</v>
      </c>
      <c r="K7" s="362">
        <v>0</v>
      </c>
      <c r="L7" s="362">
        <v>0</v>
      </c>
      <c r="M7" s="362">
        <v>0</v>
      </c>
      <c r="N7" s="363">
        <v>0</v>
      </c>
    </row>
    <row r="8" ht="24" customHeight="1" spans="1:14">
      <c r="A8" s="360" t="s">
        <v>113</v>
      </c>
      <c r="B8" s="360"/>
      <c r="C8" s="360"/>
      <c r="D8" s="361" t="s">
        <v>114</v>
      </c>
      <c r="E8" s="362">
        <v>1338.22</v>
      </c>
      <c r="F8" s="363">
        <v>1338.22</v>
      </c>
      <c r="G8" s="364">
        <v>1338.22</v>
      </c>
      <c r="H8" s="362">
        <v>0</v>
      </c>
      <c r="I8" s="362">
        <v>0</v>
      </c>
      <c r="J8" s="362">
        <v>0</v>
      </c>
      <c r="K8" s="362">
        <v>0</v>
      </c>
      <c r="L8" s="362">
        <v>0</v>
      </c>
      <c r="M8" s="362">
        <v>0</v>
      </c>
      <c r="N8" s="363">
        <v>0</v>
      </c>
    </row>
    <row r="9" ht="24" customHeight="1" spans="1:14">
      <c r="A9" s="360" t="s">
        <v>115</v>
      </c>
      <c r="B9" s="360" t="s">
        <v>116</v>
      </c>
      <c r="C9" s="360"/>
      <c r="D9" s="361" t="s">
        <v>117</v>
      </c>
      <c r="E9" s="362">
        <v>1338.22</v>
      </c>
      <c r="F9" s="363">
        <v>1338.22</v>
      </c>
      <c r="G9" s="364">
        <v>1338.22</v>
      </c>
      <c r="H9" s="362">
        <v>0</v>
      </c>
      <c r="I9" s="362">
        <v>0</v>
      </c>
      <c r="J9" s="362">
        <v>0</v>
      </c>
      <c r="K9" s="362">
        <v>0</v>
      </c>
      <c r="L9" s="362">
        <v>0</v>
      </c>
      <c r="M9" s="362">
        <v>0</v>
      </c>
      <c r="N9" s="363">
        <v>0</v>
      </c>
    </row>
    <row r="10" ht="24" customHeight="1" spans="1:14">
      <c r="A10" s="360" t="s">
        <v>118</v>
      </c>
      <c r="B10" s="360" t="s">
        <v>119</v>
      </c>
      <c r="C10" s="360" t="s">
        <v>120</v>
      </c>
      <c r="D10" s="361" t="s">
        <v>121</v>
      </c>
      <c r="E10" s="362">
        <v>614.02</v>
      </c>
      <c r="F10" s="363">
        <v>614.02</v>
      </c>
      <c r="G10" s="364">
        <v>614.02</v>
      </c>
      <c r="H10" s="362">
        <v>0</v>
      </c>
      <c r="I10" s="362">
        <v>0</v>
      </c>
      <c r="J10" s="362">
        <v>0</v>
      </c>
      <c r="K10" s="362">
        <v>0</v>
      </c>
      <c r="L10" s="362">
        <v>0</v>
      </c>
      <c r="M10" s="362">
        <v>0</v>
      </c>
      <c r="N10" s="363">
        <v>0</v>
      </c>
    </row>
    <row r="11" ht="24" customHeight="1" spans="1:14">
      <c r="A11" s="360" t="s">
        <v>122</v>
      </c>
      <c r="B11" s="360" t="s">
        <v>123</v>
      </c>
      <c r="C11" s="360" t="s">
        <v>124</v>
      </c>
      <c r="D11" s="361" t="s">
        <v>125</v>
      </c>
      <c r="E11" s="362">
        <v>614.02</v>
      </c>
      <c r="F11" s="363">
        <v>614.02</v>
      </c>
      <c r="G11" s="364">
        <v>614.02</v>
      </c>
      <c r="H11" s="362">
        <v>0</v>
      </c>
      <c r="I11" s="362">
        <v>0</v>
      </c>
      <c r="J11" s="362">
        <v>0</v>
      </c>
      <c r="K11" s="362">
        <v>0</v>
      </c>
      <c r="L11" s="362">
        <v>0</v>
      </c>
      <c r="M11" s="362">
        <v>0</v>
      </c>
      <c r="N11" s="363">
        <v>0</v>
      </c>
    </row>
    <row r="12" ht="24" customHeight="1" spans="1:14">
      <c r="A12" s="360" t="s">
        <v>118</v>
      </c>
      <c r="B12" s="360" t="s">
        <v>119</v>
      </c>
      <c r="C12" s="360" t="s">
        <v>126</v>
      </c>
      <c r="D12" s="361" t="s">
        <v>127</v>
      </c>
      <c r="E12" s="362">
        <v>550.2</v>
      </c>
      <c r="F12" s="363">
        <v>550.2</v>
      </c>
      <c r="G12" s="364">
        <v>550.2</v>
      </c>
      <c r="H12" s="362">
        <v>0</v>
      </c>
      <c r="I12" s="362">
        <v>0</v>
      </c>
      <c r="J12" s="362">
        <v>0</v>
      </c>
      <c r="K12" s="362">
        <v>0</v>
      </c>
      <c r="L12" s="362">
        <v>0</v>
      </c>
      <c r="M12" s="362">
        <v>0</v>
      </c>
      <c r="N12" s="363">
        <v>0</v>
      </c>
    </row>
    <row r="13" ht="24" customHeight="1" spans="1:14">
      <c r="A13" s="360" t="s">
        <v>122</v>
      </c>
      <c r="B13" s="360" t="s">
        <v>123</v>
      </c>
      <c r="C13" s="360" t="s">
        <v>128</v>
      </c>
      <c r="D13" s="361" t="s">
        <v>129</v>
      </c>
      <c r="E13" s="362">
        <v>326</v>
      </c>
      <c r="F13" s="363">
        <v>326</v>
      </c>
      <c r="G13" s="364">
        <v>326</v>
      </c>
      <c r="H13" s="362">
        <v>0</v>
      </c>
      <c r="I13" s="362">
        <v>0</v>
      </c>
      <c r="J13" s="362">
        <v>0</v>
      </c>
      <c r="K13" s="362">
        <v>0</v>
      </c>
      <c r="L13" s="362">
        <v>0</v>
      </c>
      <c r="M13" s="362">
        <v>0</v>
      </c>
      <c r="N13" s="363">
        <v>0</v>
      </c>
    </row>
    <row r="14" ht="24" customHeight="1" spans="1:14">
      <c r="A14" s="360" t="s">
        <v>122</v>
      </c>
      <c r="B14" s="360" t="s">
        <v>123</v>
      </c>
      <c r="C14" s="360" t="s">
        <v>128</v>
      </c>
      <c r="D14" s="361" t="s">
        <v>129</v>
      </c>
      <c r="E14" s="362">
        <v>130.5</v>
      </c>
      <c r="F14" s="363">
        <v>130.5</v>
      </c>
      <c r="G14" s="364">
        <v>130.5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  <c r="N14" s="363">
        <v>0</v>
      </c>
    </row>
    <row r="15" ht="24" customHeight="1" spans="1:14">
      <c r="A15" s="360" t="s">
        <v>122</v>
      </c>
      <c r="B15" s="360" t="s">
        <v>123</v>
      </c>
      <c r="C15" s="360" t="s">
        <v>128</v>
      </c>
      <c r="D15" s="361" t="s">
        <v>129</v>
      </c>
      <c r="E15" s="362">
        <v>30.9</v>
      </c>
      <c r="F15" s="363">
        <v>30.9</v>
      </c>
      <c r="G15" s="364">
        <v>30.9</v>
      </c>
      <c r="H15" s="362">
        <v>0</v>
      </c>
      <c r="I15" s="362">
        <v>0</v>
      </c>
      <c r="J15" s="362">
        <v>0</v>
      </c>
      <c r="K15" s="362">
        <v>0</v>
      </c>
      <c r="L15" s="362">
        <v>0</v>
      </c>
      <c r="M15" s="362">
        <v>0</v>
      </c>
      <c r="N15" s="363">
        <v>0</v>
      </c>
    </row>
    <row r="16" ht="24" customHeight="1" spans="1:14">
      <c r="A16" s="360" t="s">
        <v>122</v>
      </c>
      <c r="B16" s="360" t="s">
        <v>123</v>
      </c>
      <c r="C16" s="360" t="s">
        <v>128</v>
      </c>
      <c r="D16" s="361" t="s">
        <v>129</v>
      </c>
      <c r="E16" s="362">
        <v>62.8</v>
      </c>
      <c r="F16" s="363">
        <v>62.8</v>
      </c>
      <c r="G16" s="364">
        <v>62.8</v>
      </c>
      <c r="H16" s="362">
        <v>0</v>
      </c>
      <c r="I16" s="362">
        <v>0</v>
      </c>
      <c r="J16" s="362">
        <v>0</v>
      </c>
      <c r="K16" s="362">
        <v>0</v>
      </c>
      <c r="L16" s="362">
        <v>0</v>
      </c>
      <c r="M16" s="362">
        <v>0</v>
      </c>
      <c r="N16" s="363">
        <v>0</v>
      </c>
    </row>
    <row r="17" ht="24" customHeight="1" spans="1:14">
      <c r="A17" s="360" t="s">
        <v>118</v>
      </c>
      <c r="B17" s="360" t="s">
        <v>119</v>
      </c>
      <c r="C17" s="360" t="s">
        <v>130</v>
      </c>
      <c r="D17" s="361" t="s">
        <v>131</v>
      </c>
      <c r="E17" s="362">
        <v>13.3</v>
      </c>
      <c r="F17" s="363">
        <v>13.3</v>
      </c>
      <c r="G17" s="364">
        <v>13.3</v>
      </c>
      <c r="H17" s="362">
        <v>0</v>
      </c>
      <c r="I17" s="362">
        <v>0</v>
      </c>
      <c r="J17" s="362">
        <v>0</v>
      </c>
      <c r="K17" s="362">
        <v>0</v>
      </c>
      <c r="L17" s="362">
        <v>0</v>
      </c>
      <c r="M17" s="362">
        <v>0</v>
      </c>
      <c r="N17" s="363">
        <v>0</v>
      </c>
    </row>
    <row r="18" ht="24" customHeight="1" spans="1:14">
      <c r="A18" s="360" t="s">
        <v>122</v>
      </c>
      <c r="B18" s="360" t="s">
        <v>123</v>
      </c>
      <c r="C18" s="360" t="s">
        <v>132</v>
      </c>
      <c r="D18" s="361" t="s">
        <v>133</v>
      </c>
      <c r="E18" s="362">
        <v>13.3</v>
      </c>
      <c r="F18" s="363">
        <v>13.3</v>
      </c>
      <c r="G18" s="364">
        <v>13.3</v>
      </c>
      <c r="H18" s="362">
        <v>0</v>
      </c>
      <c r="I18" s="362">
        <v>0</v>
      </c>
      <c r="J18" s="362">
        <v>0</v>
      </c>
      <c r="K18" s="362">
        <v>0</v>
      </c>
      <c r="L18" s="362">
        <v>0</v>
      </c>
      <c r="M18" s="362">
        <v>0</v>
      </c>
      <c r="N18" s="363">
        <v>0</v>
      </c>
    </row>
    <row r="19" ht="24" customHeight="1" spans="1:14">
      <c r="A19" s="360" t="s">
        <v>118</v>
      </c>
      <c r="B19" s="360" t="s">
        <v>119</v>
      </c>
      <c r="C19" s="360" t="s">
        <v>134</v>
      </c>
      <c r="D19" s="361" t="s">
        <v>135</v>
      </c>
      <c r="E19" s="362">
        <v>16</v>
      </c>
      <c r="F19" s="363">
        <v>16</v>
      </c>
      <c r="G19" s="364">
        <v>16</v>
      </c>
      <c r="H19" s="362">
        <v>0</v>
      </c>
      <c r="I19" s="362">
        <v>0</v>
      </c>
      <c r="J19" s="362">
        <v>0</v>
      </c>
      <c r="K19" s="362">
        <v>0</v>
      </c>
      <c r="L19" s="362">
        <v>0</v>
      </c>
      <c r="M19" s="362">
        <v>0</v>
      </c>
      <c r="N19" s="363">
        <v>0</v>
      </c>
    </row>
    <row r="20" ht="24" customHeight="1" spans="1:14">
      <c r="A20" s="360" t="s">
        <v>122</v>
      </c>
      <c r="B20" s="360" t="s">
        <v>123</v>
      </c>
      <c r="C20" s="360" t="s">
        <v>136</v>
      </c>
      <c r="D20" s="361" t="s">
        <v>137</v>
      </c>
      <c r="E20" s="362">
        <v>16</v>
      </c>
      <c r="F20" s="363">
        <v>16</v>
      </c>
      <c r="G20" s="364">
        <v>16</v>
      </c>
      <c r="H20" s="362">
        <v>0</v>
      </c>
      <c r="I20" s="362">
        <v>0</v>
      </c>
      <c r="J20" s="362">
        <v>0</v>
      </c>
      <c r="K20" s="362">
        <v>0</v>
      </c>
      <c r="L20" s="362">
        <v>0</v>
      </c>
      <c r="M20" s="362">
        <v>0</v>
      </c>
      <c r="N20" s="363">
        <v>0</v>
      </c>
    </row>
    <row r="21" ht="24" customHeight="1" spans="1:14">
      <c r="A21" s="360" t="s">
        <v>118</v>
      </c>
      <c r="B21" s="360" t="s">
        <v>119</v>
      </c>
      <c r="C21" s="360" t="s">
        <v>138</v>
      </c>
      <c r="D21" s="361" t="s">
        <v>139</v>
      </c>
      <c r="E21" s="362">
        <v>144.7</v>
      </c>
      <c r="F21" s="363">
        <v>144.7</v>
      </c>
      <c r="G21" s="364">
        <v>144.7</v>
      </c>
      <c r="H21" s="362">
        <v>0</v>
      </c>
      <c r="I21" s="362">
        <v>0</v>
      </c>
      <c r="J21" s="362">
        <v>0</v>
      </c>
      <c r="K21" s="362">
        <v>0</v>
      </c>
      <c r="L21" s="362">
        <v>0</v>
      </c>
      <c r="M21" s="362">
        <v>0</v>
      </c>
      <c r="N21" s="363">
        <v>0</v>
      </c>
    </row>
    <row r="22" ht="24" customHeight="1" spans="1:14">
      <c r="A22" s="360" t="s">
        <v>122</v>
      </c>
      <c r="B22" s="360" t="s">
        <v>123</v>
      </c>
      <c r="C22" s="360" t="s">
        <v>140</v>
      </c>
      <c r="D22" s="361" t="s">
        <v>141</v>
      </c>
      <c r="E22" s="362">
        <v>144.7</v>
      </c>
      <c r="F22" s="363">
        <v>144.7</v>
      </c>
      <c r="G22" s="364">
        <v>144.7</v>
      </c>
      <c r="H22" s="362">
        <v>0</v>
      </c>
      <c r="I22" s="362">
        <v>0</v>
      </c>
      <c r="J22" s="362">
        <v>0</v>
      </c>
      <c r="K22" s="362">
        <v>0</v>
      </c>
      <c r="L22" s="362">
        <v>0</v>
      </c>
      <c r="M22" s="362">
        <v>0</v>
      </c>
      <c r="N22" s="363">
        <v>0</v>
      </c>
    </row>
    <row r="23" ht="24" customHeight="1" spans="1:14">
      <c r="A23" s="360" t="s">
        <v>142</v>
      </c>
      <c r="B23" s="360"/>
      <c r="C23" s="360"/>
      <c r="D23" s="361" t="s">
        <v>143</v>
      </c>
      <c r="E23" s="362">
        <v>179.34</v>
      </c>
      <c r="F23" s="363">
        <v>179.34</v>
      </c>
      <c r="G23" s="364">
        <v>179.34</v>
      </c>
      <c r="H23" s="362">
        <v>0</v>
      </c>
      <c r="I23" s="362">
        <v>0</v>
      </c>
      <c r="J23" s="362">
        <v>0</v>
      </c>
      <c r="K23" s="362">
        <v>0</v>
      </c>
      <c r="L23" s="362">
        <v>0</v>
      </c>
      <c r="M23" s="362">
        <v>0</v>
      </c>
      <c r="N23" s="363">
        <v>0</v>
      </c>
    </row>
    <row r="24" ht="24" customHeight="1" spans="1:14">
      <c r="A24" s="360" t="s">
        <v>144</v>
      </c>
      <c r="B24" s="360" t="s">
        <v>134</v>
      </c>
      <c r="C24" s="360"/>
      <c r="D24" s="361" t="s">
        <v>145</v>
      </c>
      <c r="E24" s="362">
        <v>173.21</v>
      </c>
      <c r="F24" s="363">
        <v>173.21</v>
      </c>
      <c r="G24" s="364">
        <v>173.21</v>
      </c>
      <c r="H24" s="362">
        <v>0</v>
      </c>
      <c r="I24" s="362">
        <v>0</v>
      </c>
      <c r="J24" s="362">
        <v>0</v>
      </c>
      <c r="K24" s="362">
        <v>0</v>
      </c>
      <c r="L24" s="362">
        <v>0</v>
      </c>
      <c r="M24" s="362">
        <v>0</v>
      </c>
      <c r="N24" s="363">
        <v>0</v>
      </c>
    </row>
    <row r="25" ht="24" customHeight="1" spans="1:14">
      <c r="A25" s="360" t="s">
        <v>146</v>
      </c>
      <c r="B25" s="360" t="s">
        <v>136</v>
      </c>
      <c r="C25" s="360" t="s">
        <v>120</v>
      </c>
      <c r="D25" s="361" t="s">
        <v>147</v>
      </c>
      <c r="E25" s="362">
        <v>70</v>
      </c>
      <c r="F25" s="363">
        <v>70</v>
      </c>
      <c r="G25" s="364">
        <v>70</v>
      </c>
      <c r="H25" s="362">
        <v>0</v>
      </c>
      <c r="I25" s="362">
        <v>0</v>
      </c>
      <c r="J25" s="362">
        <v>0</v>
      </c>
      <c r="K25" s="362">
        <v>0</v>
      </c>
      <c r="L25" s="362">
        <v>0</v>
      </c>
      <c r="M25" s="362">
        <v>0</v>
      </c>
      <c r="N25" s="363">
        <v>0</v>
      </c>
    </row>
    <row r="26" ht="24" customHeight="1" spans="1:14">
      <c r="A26" s="360" t="s">
        <v>148</v>
      </c>
      <c r="B26" s="360" t="s">
        <v>149</v>
      </c>
      <c r="C26" s="360" t="s">
        <v>124</v>
      </c>
      <c r="D26" s="361" t="s">
        <v>150</v>
      </c>
      <c r="E26" s="362">
        <v>70</v>
      </c>
      <c r="F26" s="363">
        <v>70</v>
      </c>
      <c r="G26" s="364">
        <v>70</v>
      </c>
      <c r="H26" s="362">
        <v>0</v>
      </c>
      <c r="I26" s="362">
        <v>0</v>
      </c>
      <c r="J26" s="362">
        <v>0</v>
      </c>
      <c r="K26" s="362">
        <v>0</v>
      </c>
      <c r="L26" s="362">
        <v>0</v>
      </c>
      <c r="M26" s="362">
        <v>0</v>
      </c>
      <c r="N26" s="363">
        <v>0</v>
      </c>
    </row>
    <row r="27" ht="24" customHeight="1" spans="1:14">
      <c r="A27" s="360" t="s">
        <v>146</v>
      </c>
      <c r="B27" s="360" t="s">
        <v>136</v>
      </c>
      <c r="C27" s="360" t="s">
        <v>134</v>
      </c>
      <c r="D27" s="361" t="s">
        <v>151</v>
      </c>
      <c r="E27" s="362">
        <v>103.21</v>
      </c>
      <c r="F27" s="363">
        <v>103.21</v>
      </c>
      <c r="G27" s="364">
        <v>103.21</v>
      </c>
      <c r="H27" s="362">
        <v>0</v>
      </c>
      <c r="I27" s="362">
        <v>0</v>
      </c>
      <c r="J27" s="362">
        <v>0</v>
      </c>
      <c r="K27" s="362">
        <v>0</v>
      </c>
      <c r="L27" s="362">
        <v>0</v>
      </c>
      <c r="M27" s="362">
        <v>0</v>
      </c>
      <c r="N27" s="363">
        <v>0</v>
      </c>
    </row>
    <row r="28" ht="24" customHeight="1" spans="1:14">
      <c r="A28" s="360" t="s">
        <v>148</v>
      </c>
      <c r="B28" s="360" t="s">
        <v>149</v>
      </c>
      <c r="C28" s="360" t="s">
        <v>136</v>
      </c>
      <c r="D28" s="361" t="s">
        <v>152</v>
      </c>
      <c r="E28" s="362">
        <v>27.45</v>
      </c>
      <c r="F28" s="363">
        <v>27.45</v>
      </c>
      <c r="G28" s="364">
        <v>27.45</v>
      </c>
      <c r="H28" s="362">
        <v>0</v>
      </c>
      <c r="I28" s="362">
        <v>0</v>
      </c>
      <c r="J28" s="362">
        <v>0</v>
      </c>
      <c r="K28" s="362">
        <v>0</v>
      </c>
      <c r="L28" s="362">
        <v>0</v>
      </c>
      <c r="M28" s="362">
        <v>0</v>
      </c>
      <c r="N28" s="363">
        <v>0</v>
      </c>
    </row>
    <row r="29" ht="24" customHeight="1" spans="1:14">
      <c r="A29" s="360" t="s">
        <v>148</v>
      </c>
      <c r="B29" s="360" t="s">
        <v>149</v>
      </c>
      <c r="C29" s="360" t="s">
        <v>136</v>
      </c>
      <c r="D29" s="361" t="s">
        <v>152</v>
      </c>
      <c r="E29" s="362">
        <v>75.76</v>
      </c>
      <c r="F29" s="363">
        <v>75.76</v>
      </c>
      <c r="G29" s="364">
        <v>75.76</v>
      </c>
      <c r="H29" s="362">
        <v>0</v>
      </c>
      <c r="I29" s="362">
        <v>0</v>
      </c>
      <c r="J29" s="362">
        <v>0</v>
      </c>
      <c r="K29" s="362">
        <v>0</v>
      </c>
      <c r="L29" s="362">
        <v>0</v>
      </c>
      <c r="M29" s="362">
        <v>0</v>
      </c>
      <c r="N29" s="363">
        <v>0</v>
      </c>
    </row>
    <row r="30" ht="24" customHeight="1" spans="1:14">
      <c r="A30" s="360" t="s">
        <v>144</v>
      </c>
      <c r="B30" s="360" t="s">
        <v>153</v>
      </c>
      <c r="C30" s="360"/>
      <c r="D30" s="361" t="s">
        <v>154</v>
      </c>
      <c r="E30" s="362">
        <v>6.13</v>
      </c>
      <c r="F30" s="363">
        <v>6.13</v>
      </c>
      <c r="G30" s="364">
        <v>6.13</v>
      </c>
      <c r="H30" s="362">
        <v>0</v>
      </c>
      <c r="I30" s="362">
        <v>0</v>
      </c>
      <c r="J30" s="362">
        <v>0</v>
      </c>
      <c r="K30" s="362">
        <v>0</v>
      </c>
      <c r="L30" s="362">
        <v>0</v>
      </c>
      <c r="M30" s="362">
        <v>0</v>
      </c>
      <c r="N30" s="363">
        <v>0</v>
      </c>
    </row>
    <row r="31" ht="24" customHeight="1" spans="1:14">
      <c r="A31" s="360" t="s">
        <v>146</v>
      </c>
      <c r="B31" s="360" t="s">
        <v>155</v>
      </c>
      <c r="C31" s="360" t="s">
        <v>126</v>
      </c>
      <c r="D31" s="361" t="s">
        <v>156</v>
      </c>
      <c r="E31" s="362">
        <v>6.13</v>
      </c>
      <c r="F31" s="363">
        <v>6.13</v>
      </c>
      <c r="G31" s="364">
        <v>6.13</v>
      </c>
      <c r="H31" s="362">
        <v>0</v>
      </c>
      <c r="I31" s="362">
        <v>0</v>
      </c>
      <c r="J31" s="362">
        <v>0</v>
      </c>
      <c r="K31" s="362">
        <v>0</v>
      </c>
      <c r="L31" s="362">
        <v>0</v>
      </c>
      <c r="M31" s="362">
        <v>0</v>
      </c>
      <c r="N31" s="363">
        <v>0</v>
      </c>
    </row>
    <row r="32" ht="24" customHeight="1" spans="1:14">
      <c r="A32" s="360" t="s">
        <v>148</v>
      </c>
      <c r="B32" s="360" t="s">
        <v>157</v>
      </c>
      <c r="C32" s="360" t="s">
        <v>128</v>
      </c>
      <c r="D32" s="361" t="s">
        <v>158</v>
      </c>
      <c r="E32" s="362">
        <v>4.48</v>
      </c>
      <c r="F32" s="363">
        <v>4.48</v>
      </c>
      <c r="G32" s="364">
        <v>4.48</v>
      </c>
      <c r="H32" s="362">
        <v>0</v>
      </c>
      <c r="I32" s="362">
        <v>0</v>
      </c>
      <c r="J32" s="362">
        <v>0</v>
      </c>
      <c r="K32" s="362">
        <v>0</v>
      </c>
      <c r="L32" s="362">
        <v>0</v>
      </c>
      <c r="M32" s="362">
        <v>0</v>
      </c>
      <c r="N32" s="363">
        <v>0</v>
      </c>
    </row>
    <row r="33" ht="24" customHeight="1" spans="1:14">
      <c r="A33" s="360" t="s">
        <v>148</v>
      </c>
      <c r="B33" s="360" t="s">
        <v>157</v>
      </c>
      <c r="C33" s="360" t="s">
        <v>128</v>
      </c>
      <c r="D33" s="361" t="s">
        <v>158</v>
      </c>
      <c r="E33" s="362">
        <v>1.65</v>
      </c>
      <c r="F33" s="363">
        <v>1.65</v>
      </c>
      <c r="G33" s="364">
        <v>1.65</v>
      </c>
      <c r="H33" s="362">
        <v>0</v>
      </c>
      <c r="I33" s="362">
        <v>0</v>
      </c>
      <c r="J33" s="362">
        <v>0</v>
      </c>
      <c r="K33" s="362">
        <v>0</v>
      </c>
      <c r="L33" s="362">
        <v>0</v>
      </c>
      <c r="M33" s="362">
        <v>0</v>
      </c>
      <c r="N33" s="363">
        <v>0</v>
      </c>
    </row>
    <row r="34" ht="24" customHeight="1" spans="1:14">
      <c r="A34" s="360" t="s">
        <v>159</v>
      </c>
      <c r="B34" s="360"/>
      <c r="C34" s="360"/>
      <c r="D34" s="361" t="s">
        <v>160</v>
      </c>
      <c r="E34" s="362">
        <v>70.76</v>
      </c>
      <c r="F34" s="363">
        <v>70.76</v>
      </c>
      <c r="G34" s="364">
        <v>70.76</v>
      </c>
      <c r="H34" s="362">
        <v>0</v>
      </c>
      <c r="I34" s="362">
        <v>0</v>
      </c>
      <c r="J34" s="362">
        <v>0</v>
      </c>
      <c r="K34" s="362">
        <v>0</v>
      </c>
      <c r="L34" s="362">
        <v>0</v>
      </c>
      <c r="M34" s="362">
        <v>0</v>
      </c>
      <c r="N34" s="363">
        <v>0</v>
      </c>
    </row>
    <row r="35" ht="24" customHeight="1" spans="1:14">
      <c r="A35" s="360" t="s">
        <v>161</v>
      </c>
      <c r="B35" s="360" t="s">
        <v>162</v>
      </c>
      <c r="C35" s="360"/>
      <c r="D35" s="361" t="s">
        <v>163</v>
      </c>
      <c r="E35" s="362">
        <v>70.76</v>
      </c>
      <c r="F35" s="363">
        <v>70.76</v>
      </c>
      <c r="G35" s="364">
        <v>70.76</v>
      </c>
      <c r="H35" s="362">
        <v>0</v>
      </c>
      <c r="I35" s="362">
        <v>0</v>
      </c>
      <c r="J35" s="362">
        <v>0</v>
      </c>
      <c r="K35" s="362">
        <v>0</v>
      </c>
      <c r="L35" s="362">
        <v>0</v>
      </c>
      <c r="M35" s="362">
        <v>0</v>
      </c>
      <c r="N35" s="363">
        <v>0</v>
      </c>
    </row>
    <row r="36" ht="24" customHeight="1" spans="1:14">
      <c r="A36" s="360" t="s">
        <v>164</v>
      </c>
      <c r="B36" s="360" t="s">
        <v>165</v>
      </c>
      <c r="C36" s="360" t="s">
        <v>120</v>
      </c>
      <c r="D36" s="361" t="s">
        <v>166</v>
      </c>
      <c r="E36" s="362">
        <v>48.38</v>
      </c>
      <c r="F36" s="363">
        <v>48.38</v>
      </c>
      <c r="G36" s="364">
        <v>48.38</v>
      </c>
      <c r="H36" s="362">
        <v>0</v>
      </c>
      <c r="I36" s="362">
        <v>0</v>
      </c>
      <c r="J36" s="362">
        <v>0</v>
      </c>
      <c r="K36" s="362">
        <v>0</v>
      </c>
      <c r="L36" s="362">
        <v>0</v>
      </c>
      <c r="M36" s="362">
        <v>0</v>
      </c>
      <c r="N36" s="363">
        <v>0</v>
      </c>
    </row>
    <row r="37" ht="24" customHeight="1" spans="1:14">
      <c r="A37" s="360" t="s">
        <v>167</v>
      </c>
      <c r="B37" s="360" t="s">
        <v>168</v>
      </c>
      <c r="C37" s="360" t="s">
        <v>124</v>
      </c>
      <c r="D37" s="361" t="s">
        <v>169</v>
      </c>
      <c r="E37" s="362">
        <v>12.87</v>
      </c>
      <c r="F37" s="363">
        <v>12.87</v>
      </c>
      <c r="G37" s="364">
        <v>12.87</v>
      </c>
      <c r="H37" s="362">
        <v>0</v>
      </c>
      <c r="I37" s="362">
        <v>0</v>
      </c>
      <c r="J37" s="362">
        <v>0</v>
      </c>
      <c r="K37" s="362">
        <v>0</v>
      </c>
      <c r="L37" s="362">
        <v>0</v>
      </c>
      <c r="M37" s="362">
        <v>0</v>
      </c>
      <c r="N37" s="363">
        <v>0</v>
      </c>
    </row>
    <row r="38" ht="24" customHeight="1" spans="1:14">
      <c r="A38" s="360" t="s">
        <v>167</v>
      </c>
      <c r="B38" s="360" t="s">
        <v>168</v>
      </c>
      <c r="C38" s="360" t="s">
        <v>124</v>
      </c>
      <c r="D38" s="361" t="s">
        <v>169</v>
      </c>
      <c r="E38" s="362">
        <v>35.51</v>
      </c>
      <c r="F38" s="363">
        <v>35.51</v>
      </c>
      <c r="G38" s="364">
        <v>35.51</v>
      </c>
      <c r="H38" s="362">
        <v>0</v>
      </c>
      <c r="I38" s="362">
        <v>0</v>
      </c>
      <c r="J38" s="362">
        <v>0</v>
      </c>
      <c r="K38" s="362">
        <v>0</v>
      </c>
      <c r="L38" s="362">
        <v>0</v>
      </c>
      <c r="M38" s="362">
        <v>0</v>
      </c>
      <c r="N38" s="363">
        <v>0</v>
      </c>
    </row>
    <row r="39" ht="24" customHeight="1" spans="1:14">
      <c r="A39" s="360" t="s">
        <v>164</v>
      </c>
      <c r="B39" s="360" t="s">
        <v>165</v>
      </c>
      <c r="C39" s="360" t="s">
        <v>130</v>
      </c>
      <c r="D39" s="361" t="s">
        <v>170</v>
      </c>
      <c r="E39" s="362">
        <v>22.38</v>
      </c>
      <c r="F39" s="363">
        <v>22.38</v>
      </c>
      <c r="G39" s="364">
        <v>22.38</v>
      </c>
      <c r="H39" s="362">
        <v>0</v>
      </c>
      <c r="I39" s="362">
        <v>0</v>
      </c>
      <c r="J39" s="362">
        <v>0</v>
      </c>
      <c r="K39" s="362">
        <v>0</v>
      </c>
      <c r="L39" s="362">
        <v>0</v>
      </c>
      <c r="M39" s="362">
        <v>0</v>
      </c>
      <c r="N39" s="363">
        <v>0</v>
      </c>
    </row>
    <row r="40" ht="24" customHeight="1" spans="1:14">
      <c r="A40" s="360" t="s">
        <v>167</v>
      </c>
      <c r="B40" s="360" t="s">
        <v>168</v>
      </c>
      <c r="C40" s="360" t="s">
        <v>132</v>
      </c>
      <c r="D40" s="361" t="s">
        <v>171</v>
      </c>
      <c r="E40" s="362">
        <v>5.41</v>
      </c>
      <c r="F40" s="363">
        <v>5.41</v>
      </c>
      <c r="G40" s="364">
        <v>5.41</v>
      </c>
      <c r="H40" s="362">
        <v>0</v>
      </c>
      <c r="I40" s="362">
        <v>0</v>
      </c>
      <c r="J40" s="362">
        <v>0</v>
      </c>
      <c r="K40" s="362">
        <v>0</v>
      </c>
      <c r="L40" s="362">
        <v>0</v>
      </c>
      <c r="M40" s="362">
        <v>0</v>
      </c>
      <c r="N40" s="363">
        <v>0</v>
      </c>
    </row>
    <row r="41" ht="24" customHeight="1" spans="1:14">
      <c r="A41" s="360" t="s">
        <v>167</v>
      </c>
      <c r="B41" s="360" t="s">
        <v>168</v>
      </c>
      <c r="C41" s="360" t="s">
        <v>132</v>
      </c>
      <c r="D41" s="361" t="s">
        <v>171</v>
      </c>
      <c r="E41" s="362">
        <v>16.97</v>
      </c>
      <c r="F41" s="363">
        <v>16.97</v>
      </c>
      <c r="G41" s="364">
        <v>16.97</v>
      </c>
      <c r="H41" s="362">
        <v>0</v>
      </c>
      <c r="I41" s="362">
        <v>0</v>
      </c>
      <c r="J41" s="362">
        <v>0</v>
      </c>
      <c r="K41" s="362">
        <v>0</v>
      </c>
      <c r="L41" s="362">
        <v>0</v>
      </c>
      <c r="M41" s="362">
        <v>0</v>
      </c>
      <c r="N41" s="363">
        <v>0</v>
      </c>
    </row>
    <row r="42" ht="24" customHeight="1" spans="1:14">
      <c r="A42" s="360" t="s">
        <v>172</v>
      </c>
      <c r="B42" s="360"/>
      <c r="C42" s="360"/>
      <c r="D42" s="361" t="s">
        <v>173</v>
      </c>
      <c r="E42" s="362">
        <v>73.62</v>
      </c>
      <c r="F42" s="363">
        <v>73.62</v>
      </c>
      <c r="G42" s="364">
        <v>73.62</v>
      </c>
      <c r="H42" s="362">
        <v>0</v>
      </c>
      <c r="I42" s="362">
        <v>0</v>
      </c>
      <c r="J42" s="362">
        <v>0</v>
      </c>
      <c r="K42" s="362">
        <v>0</v>
      </c>
      <c r="L42" s="362">
        <v>0</v>
      </c>
      <c r="M42" s="362">
        <v>0</v>
      </c>
      <c r="N42" s="363">
        <v>0</v>
      </c>
    </row>
    <row r="43" ht="24" customHeight="1" spans="1:14">
      <c r="A43" s="360" t="s">
        <v>174</v>
      </c>
      <c r="B43" s="360" t="s">
        <v>126</v>
      </c>
      <c r="C43" s="360"/>
      <c r="D43" s="361" t="s">
        <v>175</v>
      </c>
      <c r="E43" s="362">
        <v>73.62</v>
      </c>
      <c r="F43" s="363">
        <v>73.62</v>
      </c>
      <c r="G43" s="364">
        <v>73.62</v>
      </c>
      <c r="H43" s="362">
        <v>0</v>
      </c>
      <c r="I43" s="362">
        <v>0</v>
      </c>
      <c r="J43" s="362">
        <v>0</v>
      </c>
      <c r="K43" s="362">
        <v>0</v>
      </c>
      <c r="L43" s="362">
        <v>0</v>
      </c>
      <c r="M43" s="362">
        <v>0</v>
      </c>
      <c r="N43" s="363">
        <v>0</v>
      </c>
    </row>
    <row r="44" ht="24" customHeight="1" spans="1:14">
      <c r="A44" s="360" t="s">
        <v>176</v>
      </c>
      <c r="B44" s="360" t="s">
        <v>128</v>
      </c>
      <c r="C44" s="360" t="s">
        <v>120</v>
      </c>
      <c r="D44" s="361" t="s">
        <v>177</v>
      </c>
      <c r="E44" s="362">
        <v>73.62</v>
      </c>
      <c r="F44" s="363">
        <v>73.62</v>
      </c>
      <c r="G44" s="364">
        <v>73.62</v>
      </c>
      <c r="H44" s="362">
        <v>0</v>
      </c>
      <c r="I44" s="362">
        <v>0</v>
      </c>
      <c r="J44" s="362">
        <v>0</v>
      </c>
      <c r="K44" s="362">
        <v>0</v>
      </c>
      <c r="L44" s="362">
        <v>0</v>
      </c>
      <c r="M44" s="362">
        <v>0</v>
      </c>
      <c r="N44" s="363">
        <v>0</v>
      </c>
    </row>
    <row r="45" ht="24" customHeight="1" spans="1:14">
      <c r="A45" s="360" t="s">
        <v>178</v>
      </c>
      <c r="B45" s="360" t="s">
        <v>179</v>
      </c>
      <c r="C45" s="360" t="s">
        <v>124</v>
      </c>
      <c r="D45" s="361" t="s">
        <v>180</v>
      </c>
      <c r="E45" s="362">
        <v>53.8</v>
      </c>
      <c r="F45" s="363">
        <v>53.8</v>
      </c>
      <c r="G45" s="364">
        <v>53.8</v>
      </c>
      <c r="H45" s="362">
        <v>0</v>
      </c>
      <c r="I45" s="362">
        <v>0</v>
      </c>
      <c r="J45" s="362">
        <v>0</v>
      </c>
      <c r="K45" s="362">
        <v>0</v>
      </c>
      <c r="L45" s="362">
        <v>0</v>
      </c>
      <c r="M45" s="362">
        <v>0</v>
      </c>
      <c r="N45" s="363">
        <v>0</v>
      </c>
    </row>
    <row r="46" ht="24" customHeight="1" spans="1:14">
      <c r="A46" s="360" t="s">
        <v>178</v>
      </c>
      <c r="B46" s="360" t="s">
        <v>179</v>
      </c>
      <c r="C46" s="360" t="s">
        <v>124</v>
      </c>
      <c r="D46" s="361" t="s">
        <v>180</v>
      </c>
      <c r="E46" s="362">
        <v>19.82</v>
      </c>
      <c r="F46" s="363">
        <v>19.82</v>
      </c>
      <c r="G46" s="364">
        <v>19.82</v>
      </c>
      <c r="H46" s="362">
        <v>0</v>
      </c>
      <c r="I46" s="362">
        <v>0</v>
      </c>
      <c r="J46" s="362">
        <v>0</v>
      </c>
      <c r="K46" s="362">
        <v>0</v>
      </c>
      <c r="L46" s="362">
        <v>0</v>
      </c>
      <c r="M46" s="362">
        <v>0</v>
      </c>
      <c r="N46" s="363">
        <v>0</v>
      </c>
    </row>
  </sheetData>
  <sheetProtection formatCells="0" formatColumns="0" formatRows="0"/>
  <mergeCells count="12">
    <mergeCell ref="A2:N2"/>
    <mergeCell ref="L3:M3"/>
    <mergeCell ref="A4:C4"/>
    <mergeCell ref="F4:H4"/>
    <mergeCell ref="D4:D5"/>
    <mergeCell ref="E4:E5"/>
    <mergeCell ref="I4:I5"/>
    <mergeCell ref="J4:J5"/>
    <mergeCell ref="K4:K5"/>
    <mergeCell ref="L4:L5"/>
    <mergeCell ref="M4:M5"/>
    <mergeCell ref="N4:N5"/>
  </mergeCells>
  <pageMargins left="0.77" right="0.23" top="0.748031496062992" bottom="0.748031496062992" header="0.31496062992126" footer="0.31496062992126"/>
  <pageSetup paperSize="9" scale="65" orientation="portrait" horizontalDpi="300" verticalDpi="3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showZeros="0" topLeftCell="A12" workbookViewId="0">
      <selection activeCell="K25" sqref="K25"/>
    </sheetView>
  </sheetViews>
  <sheetFormatPr defaultColWidth="9" defaultRowHeight="13.5"/>
  <cols>
    <col min="1" max="1" width="6.25" customWidth="1"/>
    <col min="3" max="3" width="7.75" customWidth="1"/>
    <col min="4" max="4" width="7.375" customWidth="1"/>
    <col min="5" max="5" width="7.75" customWidth="1"/>
    <col min="6" max="6" width="12" customWidth="1"/>
    <col min="7" max="7" width="9.25" customWidth="1"/>
    <col min="8" max="8" width="12" customWidth="1"/>
    <col min="9" max="11" width="23" customWidth="1"/>
    <col min="12" max="12" width="12" customWidth="1"/>
  </cols>
  <sheetData>
    <row r="1" ht="38.1" customHeight="1" spans="1:13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.95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7" t="s">
        <v>82</v>
      </c>
    </row>
    <row r="3" customHeight="1" spans="1:13">
      <c r="A3" s="5" t="s">
        <v>366</v>
      </c>
      <c r="B3" s="6" t="s">
        <v>84</v>
      </c>
      <c r="C3" s="7" t="s">
        <v>348</v>
      </c>
      <c r="D3" s="5" t="s">
        <v>384</v>
      </c>
      <c r="E3" s="8" t="s">
        <v>385</v>
      </c>
      <c r="F3" s="5" t="s">
        <v>386</v>
      </c>
      <c r="G3" s="6" t="s">
        <v>387</v>
      </c>
      <c r="H3" s="5" t="s">
        <v>388</v>
      </c>
      <c r="I3" s="5" t="s">
        <v>389</v>
      </c>
      <c r="J3" s="5" t="s">
        <v>390</v>
      </c>
      <c r="K3" s="5" t="s">
        <v>391</v>
      </c>
      <c r="L3" s="5" t="s">
        <v>392</v>
      </c>
      <c r="M3" s="5" t="s">
        <v>393</v>
      </c>
    </row>
    <row r="4" ht="39" customHeight="1" spans="1:13">
      <c r="A4" s="5"/>
      <c r="B4" s="6"/>
      <c r="C4" s="7"/>
      <c r="D4" s="5"/>
      <c r="E4" s="9"/>
      <c r="F4" s="5"/>
      <c r="G4" s="6"/>
      <c r="H4" s="5"/>
      <c r="I4" s="5"/>
      <c r="J4" s="5"/>
      <c r="K4" s="5"/>
      <c r="L4" s="5"/>
      <c r="M4" s="5"/>
    </row>
    <row r="5" customHeight="1" spans="1:13">
      <c r="A5" s="10" t="s">
        <v>96</v>
      </c>
      <c r="B5" s="10"/>
      <c r="C5" s="10" t="s">
        <v>96</v>
      </c>
      <c r="D5" s="10" t="s">
        <v>96</v>
      </c>
      <c r="E5" s="10" t="s">
        <v>96</v>
      </c>
      <c r="F5" s="10" t="s">
        <v>96</v>
      </c>
      <c r="G5" s="10" t="s">
        <v>96</v>
      </c>
      <c r="H5" s="10" t="s">
        <v>96</v>
      </c>
      <c r="I5" s="10" t="s">
        <v>96</v>
      </c>
      <c r="J5" s="10" t="s">
        <v>96</v>
      </c>
      <c r="K5" s="10" t="s">
        <v>96</v>
      </c>
      <c r="L5" s="10" t="s">
        <v>96</v>
      </c>
      <c r="M5" s="10" t="s">
        <v>96</v>
      </c>
    </row>
    <row r="6" s="1" customFormat="1" ht="30" customHeight="1" spans="1:13">
      <c r="A6" s="11"/>
      <c r="B6" s="11" t="s">
        <v>85</v>
      </c>
      <c r="C6" s="11"/>
      <c r="D6" s="11"/>
      <c r="E6" s="12">
        <v>429.2</v>
      </c>
      <c r="F6" s="13"/>
      <c r="G6" s="13"/>
      <c r="H6" s="13"/>
      <c r="I6" s="13"/>
      <c r="J6" s="13"/>
      <c r="K6" s="13"/>
      <c r="L6" s="13"/>
      <c r="M6" s="13"/>
    </row>
    <row r="7" s="2" customFormat="1" ht="197.25" customHeight="1" spans="1:13">
      <c r="A7" s="14" t="s">
        <v>97</v>
      </c>
      <c r="B7" s="14" t="s">
        <v>98</v>
      </c>
      <c r="C7" s="14" t="s">
        <v>353</v>
      </c>
      <c r="D7" s="14" t="s">
        <v>394</v>
      </c>
      <c r="E7" s="15">
        <v>72</v>
      </c>
      <c r="F7" s="16" t="s">
        <v>395</v>
      </c>
      <c r="G7" s="16" t="s">
        <v>396</v>
      </c>
      <c r="H7" s="16" t="s">
        <v>395</v>
      </c>
      <c r="I7" s="16" t="s">
        <v>397</v>
      </c>
      <c r="J7" s="16" t="s">
        <v>395</v>
      </c>
      <c r="K7" s="16" t="s">
        <v>398</v>
      </c>
      <c r="L7" s="16" t="s">
        <v>399</v>
      </c>
      <c r="M7" s="16"/>
    </row>
    <row r="8" s="2" customFormat="1" ht="409.5" customHeight="1" spans="1:13">
      <c r="A8" s="14" t="s">
        <v>97</v>
      </c>
      <c r="B8" s="14" t="s">
        <v>98</v>
      </c>
      <c r="C8" s="14" t="s">
        <v>355</v>
      </c>
      <c r="D8" s="14" t="s">
        <v>394</v>
      </c>
      <c r="E8" s="15">
        <v>144.7</v>
      </c>
      <c r="F8" s="16" t="s">
        <v>400</v>
      </c>
      <c r="G8" s="16" t="s">
        <v>401</v>
      </c>
      <c r="H8" s="16" t="s">
        <v>402</v>
      </c>
      <c r="I8" s="16" t="s">
        <v>403</v>
      </c>
      <c r="J8" s="16" t="s">
        <v>404</v>
      </c>
      <c r="K8" s="16" t="s">
        <v>405</v>
      </c>
      <c r="L8" s="16" t="s">
        <v>406</v>
      </c>
      <c r="M8" s="16"/>
    </row>
    <row r="9" s="2" customFormat="1" ht="228.75" customHeight="1" spans="1:13">
      <c r="A9" s="14" t="s">
        <v>97</v>
      </c>
      <c r="B9" s="14" t="s">
        <v>98</v>
      </c>
      <c r="C9" s="14" t="s">
        <v>354</v>
      </c>
      <c r="D9" s="14" t="s">
        <v>394</v>
      </c>
      <c r="E9" s="15">
        <v>58.5</v>
      </c>
      <c r="F9" s="16" t="s">
        <v>407</v>
      </c>
      <c r="G9" s="16" t="s">
        <v>408</v>
      </c>
      <c r="H9" s="16" t="s">
        <v>409</v>
      </c>
      <c r="I9" s="16" t="s">
        <v>409</v>
      </c>
      <c r="J9" s="16" t="s">
        <v>409</v>
      </c>
      <c r="K9" s="16" t="s">
        <v>409</v>
      </c>
      <c r="L9" s="16" t="s">
        <v>409</v>
      </c>
      <c r="M9" s="16" t="s">
        <v>410</v>
      </c>
    </row>
    <row r="10" s="2" customFormat="1" ht="287.25" customHeight="1" spans="1:13">
      <c r="A10" s="14" t="s">
        <v>99</v>
      </c>
      <c r="B10" s="14" t="s">
        <v>100</v>
      </c>
      <c r="C10" s="14" t="s">
        <v>354</v>
      </c>
      <c r="D10" s="14" t="s">
        <v>394</v>
      </c>
      <c r="E10" s="15">
        <v>52</v>
      </c>
      <c r="F10" s="16">
        <v>1</v>
      </c>
      <c r="G10" s="16">
        <v>1</v>
      </c>
      <c r="H10" s="16" t="s">
        <v>411</v>
      </c>
      <c r="I10" s="16" t="s">
        <v>377</v>
      </c>
      <c r="J10" s="16" t="s">
        <v>377</v>
      </c>
      <c r="K10" s="16" t="s">
        <v>377</v>
      </c>
      <c r="L10" s="16" t="s">
        <v>378</v>
      </c>
      <c r="M10" s="16"/>
    </row>
    <row r="11" s="2" customFormat="1" ht="50.25" customHeight="1" spans="1:13">
      <c r="A11" s="14" t="s">
        <v>101</v>
      </c>
      <c r="B11" s="14" t="s">
        <v>102</v>
      </c>
      <c r="C11" s="14" t="s">
        <v>357</v>
      </c>
      <c r="D11" s="14" t="s">
        <v>394</v>
      </c>
      <c r="E11" s="15">
        <v>72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</row>
    <row r="12" s="2" customFormat="1" ht="218.25" customHeight="1" spans="1:13">
      <c r="A12" s="14" t="s">
        <v>103</v>
      </c>
      <c r="B12" s="14" t="s">
        <v>104</v>
      </c>
      <c r="C12" s="14" t="s">
        <v>358</v>
      </c>
      <c r="D12" s="14" t="s">
        <v>394</v>
      </c>
      <c r="E12" s="15">
        <v>30</v>
      </c>
      <c r="F12" s="16" t="s">
        <v>412</v>
      </c>
      <c r="G12" s="16" t="s">
        <v>413</v>
      </c>
      <c r="H12" s="16" t="s">
        <v>414</v>
      </c>
      <c r="I12" s="16" t="s">
        <v>415</v>
      </c>
      <c r="J12" s="16" t="s">
        <v>416</v>
      </c>
      <c r="K12" s="16" t="s">
        <v>417</v>
      </c>
      <c r="L12" s="16" t="s">
        <v>418</v>
      </c>
      <c r="M12" s="16"/>
    </row>
  </sheetData>
  <sheetProtection formatCells="0" formatColumns="0" formatRows="0"/>
  <mergeCells count="14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21" right="0.23" top="0.4" bottom="0.27" header="0.42" footer="0.26"/>
  <pageSetup paperSize="9" scale="90" orientation="landscape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showGridLines="0" showZeros="0" workbookViewId="0">
      <selection activeCell="A1" sqref="A1"/>
    </sheetView>
  </sheetViews>
  <sheetFormatPr defaultColWidth="9" defaultRowHeight="13.5"/>
  <cols>
    <col min="4" max="4" width="23.125" customWidth="1"/>
  </cols>
  <sheetData>
    <row r="1" ht="21" customHeight="1" spans="1:19">
      <c r="A1" s="289" t="s">
        <v>181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6"/>
      <c r="P1" s="26"/>
      <c r="Q1" s="26"/>
      <c r="R1" s="26"/>
      <c r="S1" s="26"/>
    </row>
    <row r="2" ht="21" customHeight="1" spans="1:19">
      <c r="A2" s="324" t="s">
        <v>182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</row>
    <row r="3" ht="21" customHeight="1" spans="1:19">
      <c r="A3" s="325" t="s">
        <v>2</v>
      </c>
      <c r="B3" s="326"/>
      <c r="C3" s="327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342"/>
      <c r="P3" s="342"/>
      <c r="Q3" s="342"/>
      <c r="R3" s="342"/>
      <c r="S3" s="345" t="s">
        <v>82</v>
      </c>
    </row>
    <row r="4" ht="21" customHeight="1" spans="1:19">
      <c r="A4" s="328" t="s">
        <v>183</v>
      </c>
      <c r="B4" s="328"/>
      <c r="C4" s="329"/>
      <c r="D4" s="322" t="s">
        <v>108</v>
      </c>
      <c r="E4" s="330" t="s">
        <v>109</v>
      </c>
      <c r="F4" s="331" t="s">
        <v>184</v>
      </c>
      <c r="G4" s="328"/>
      <c r="H4" s="328"/>
      <c r="I4" s="343"/>
      <c r="J4" s="344" t="s">
        <v>185</v>
      </c>
      <c r="K4" s="344"/>
      <c r="L4" s="344"/>
      <c r="M4" s="344"/>
      <c r="N4" s="344"/>
      <c r="O4" s="344"/>
      <c r="P4" s="344"/>
      <c r="Q4" s="344"/>
      <c r="R4" s="344"/>
      <c r="S4" s="344"/>
    </row>
    <row r="5" ht="21" customHeight="1" spans="1:19">
      <c r="A5" s="332" t="s">
        <v>110</v>
      </c>
      <c r="B5" s="333" t="s">
        <v>111</v>
      </c>
      <c r="C5" s="86" t="s">
        <v>112</v>
      </c>
      <c r="D5" s="322"/>
      <c r="E5" s="334"/>
      <c r="F5" s="333" t="s">
        <v>85</v>
      </c>
      <c r="G5" s="333" t="s">
        <v>186</v>
      </c>
      <c r="H5" s="333" t="s">
        <v>187</v>
      </c>
      <c r="I5" s="86" t="s">
        <v>188</v>
      </c>
      <c r="J5" s="82" t="s">
        <v>85</v>
      </c>
      <c r="K5" s="80" t="s">
        <v>189</v>
      </c>
      <c r="L5" s="81" t="s">
        <v>190</v>
      </c>
      <c r="M5" s="82" t="s">
        <v>191</v>
      </c>
      <c r="N5" s="83" t="s">
        <v>192</v>
      </c>
      <c r="O5" s="83" t="s">
        <v>193</v>
      </c>
      <c r="P5" s="83" t="s">
        <v>194</v>
      </c>
      <c r="Q5" s="83" t="s">
        <v>195</v>
      </c>
      <c r="R5" s="83" t="s">
        <v>196</v>
      </c>
      <c r="S5" s="83" t="s">
        <v>197</v>
      </c>
    </row>
    <row r="6" ht="21" customHeight="1" spans="1:19">
      <c r="A6" s="332"/>
      <c r="B6" s="333"/>
      <c r="C6" s="86"/>
      <c r="D6" s="322"/>
      <c r="E6" s="335"/>
      <c r="F6" s="333"/>
      <c r="G6" s="333"/>
      <c r="H6" s="333"/>
      <c r="I6" s="86"/>
      <c r="J6" s="86"/>
      <c r="K6" s="84"/>
      <c r="L6" s="85"/>
      <c r="M6" s="86"/>
      <c r="N6" s="82"/>
      <c r="O6" s="82"/>
      <c r="P6" s="82"/>
      <c r="Q6" s="82"/>
      <c r="R6" s="82"/>
      <c r="S6" s="82"/>
    </row>
    <row r="7" ht="21" customHeight="1" spans="1:19">
      <c r="A7" s="334" t="s">
        <v>96</v>
      </c>
      <c r="B7" s="334" t="s">
        <v>96</v>
      </c>
      <c r="C7" s="336" t="s">
        <v>96</v>
      </c>
      <c r="D7" s="336" t="s">
        <v>96</v>
      </c>
      <c r="E7" s="330">
        <v>1</v>
      </c>
      <c r="F7" s="334">
        <v>2</v>
      </c>
      <c r="G7" s="334">
        <v>3</v>
      </c>
      <c r="H7" s="334">
        <v>4</v>
      </c>
      <c r="I7" s="334">
        <v>5</v>
      </c>
      <c r="J7" s="334">
        <v>6</v>
      </c>
      <c r="K7" s="334">
        <v>7</v>
      </c>
      <c r="L7" s="334">
        <v>8</v>
      </c>
      <c r="M7" s="334">
        <v>9</v>
      </c>
      <c r="N7" s="334">
        <v>10</v>
      </c>
      <c r="O7" s="334">
        <v>11</v>
      </c>
      <c r="P7" s="334">
        <v>12</v>
      </c>
      <c r="Q7" s="334">
        <v>13</v>
      </c>
      <c r="R7" s="334">
        <v>14</v>
      </c>
      <c r="S7" s="334">
        <v>15</v>
      </c>
    </row>
    <row r="8" s="1" customFormat="1" ht="39.75" customHeight="1" spans="1:19">
      <c r="A8" s="337"/>
      <c r="B8" s="337"/>
      <c r="C8" s="338"/>
      <c r="D8" s="322" t="s">
        <v>85</v>
      </c>
      <c r="E8" s="339">
        <v>1661.94</v>
      </c>
      <c r="F8" s="340">
        <v>1212.24</v>
      </c>
      <c r="G8" s="341">
        <v>1020.25</v>
      </c>
      <c r="H8" s="341">
        <v>121.99</v>
      </c>
      <c r="I8" s="341">
        <v>70</v>
      </c>
      <c r="J8" s="341">
        <v>449.7</v>
      </c>
      <c r="K8" s="341">
        <v>289</v>
      </c>
      <c r="L8" s="339">
        <v>0</v>
      </c>
      <c r="M8" s="339">
        <v>0</v>
      </c>
      <c r="N8" s="339">
        <v>0</v>
      </c>
      <c r="O8" s="339">
        <v>160.7</v>
      </c>
      <c r="P8" s="339">
        <v>0</v>
      </c>
      <c r="Q8" s="339">
        <v>0</v>
      </c>
      <c r="R8" s="339">
        <v>0</v>
      </c>
      <c r="S8" s="339">
        <v>0</v>
      </c>
    </row>
    <row r="9" ht="39.75" customHeight="1" spans="1:19">
      <c r="A9" s="337" t="s">
        <v>113</v>
      </c>
      <c r="B9" s="337"/>
      <c r="C9" s="338"/>
      <c r="D9" s="322" t="s">
        <v>114</v>
      </c>
      <c r="E9" s="339">
        <v>1338.22</v>
      </c>
      <c r="F9" s="340">
        <v>888.52</v>
      </c>
      <c r="G9" s="341">
        <v>766.53</v>
      </c>
      <c r="H9" s="341">
        <v>121.99</v>
      </c>
      <c r="I9" s="341">
        <v>0</v>
      </c>
      <c r="J9" s="341">
        <v>449.7</v>
      </c>
      <c r="K9" s="341">
        <v>289</v>
      </c>
      <c r="L9" s="339">
        <v>0</v>
      </c>
      <c r="M9" s="339">
        <v>0</v>
      </c>
      <c r="N9" s="339">
        <v>0</v>
      </c>
      <c r="O9" s="339">
        <v>160.7</v>
      </c>
      <c r="P9" s="339">
        <v>0</v>
      </c>
      <c r="Q9" s="339">
        <v>0</v>
      </c>
      <c r="R9" s="339">
        <v>0</v>
      </c>
      <c r="S9" s="339">
        <v>0</v>
      </c>
    </row>
    <row r="10" ht="39.75" customHeight="1" spans="1:19">
      <c r="A10" s="337" t="s">
        <v>115</v>
      </c>
      <c r="B10" s="337" t="s">
        <v>116</v>
      </c>
      <c r="C10" s="338"/>
      <c r="D10" s="322" t="s">
        <v>198</v>
      </c>
      <c r="E10" s="339">
        <v>1338.22</v>
      </c>
      <c r="F10" s="340">
        <v>888.52</v>
      </c>
      <c r="G10" s="341">
        <v>766.53</v>
      </c>
      <c r="H10" s="341">
        <v>121.99</v>
      </c>
      <c r="I10" s="341">
        <v>0</v>
      </c>
      <c r="J10" s="341">
        <v>449.7</v>
      </c>
      <c r="K10" s="341">
        <v>289</v>
      </c>
      <c r="L10" s="339">
        <v>0</v>
      </c>
      <c r="M10" s="339">
        <v>0</v>
      </c>
      <c r="N10" s="339">
        <v>0</v>
      </c>
      <c r="O10" s="339">
        <v>160.7</v>
      </c>
      <c r="P10" s="339">
        <v>0</v>
      </c>
      <c r="Q10" s="339">
        <v>0</v>
      </c>
      <c r="R10" s="339">
        <v>0</v>
      </c>
      <c r="S10" s="339">
        <v>0</v>
      </c>
    </row>
    <row r="11" ht="39.75" customHeight="1" spans="1:19">
      <c r="A11" s="337" t="s">
        <v>118</v>
      </c>
      <c r="B11" s="337" t="s">
        <v>119</v>
      </c>
      <c r="C11" s="338" t="s">
        <v>120</v>
      </c>
      <c r="D11" s="322" t="s">
        <v>199</v>
      </c>
      <c r="E11" s="339">
        <v>614.02</v>
      </c>
      <c r="F11" s="340">
        <v>614.02</v>
      </c>
      <c r="G11" s="341">
        <v>551.15</v>
      </c>
      <c r="H11" s="341">
        <v>62.87</v>
      </c>
      <c r="I11" s="341">
        <v>0</v>
      </c>
      <c r="J11" s="341">
        <v>0</v>
      </c>
      <c r="K11" s="341">
        <v>0</v>
      </c>
      <c r="L11" s="339">
        <v>0</v>
      </c>
      <c r="M11" s="339">
        <v>0</v>
      </c>
      <c r="N11" s="339">
        <v>0</v>
      </c>
      <c r="O11" s="339">
        <v>0</v>
      </c>
      <c r="P11" s="339">
        <v>0</v>
      </c>
      <c r="Q11" s="339">
        <v>0</v>
      </c>
      <c r="R11" s="339">
        <v>0</v>
      </c>
      <c r="S11" s="339">
        <v>0</v>
      </c>
    </row>
    <row r="12" ht="39.75" customHeight="1" spans="1:19">
      <c r="A12" s="337" t="s">
        <v>122</v>
      </c>
      <c r="B12" s="337" t="s">
        <v>123</v>
      </c>
      <c r="C12" s="338" t="s">
        <v>124</v>
      </c>
      <c r="D12" s="322" t="s">
        <v>125</v>
      </c>
      <c r="E12" s="339">
        <v>614.02</v>
      </c>
      <c r="F12" s="340">
        <v>614.02</v>
      </c>
      <c r="G12" s="341">
        <v>551.15</v>
      </c>
      <c r="H12" s="341">
        <v>62.87</v>
      </c>
      <c r="I12" s="341">
        <v>0</v>
      </c>
      <c r="J12" s="341">
        <v>0</v>
      </c>
      <c r="K12" s="341">
        <v>0</v>
      </c>
      <c r="L12" s="339">
        <v>0</v>
      </c>
      <c r="M12" s="339">
        <v>0</v>
      </c>
      <c r="N12" s="339">
        <v>0</v>
      </c>
      <c r="O12" s="339">
        <v>0</v>
      </c>
      <c r="P12" s="339">
        <v>0</v>
      </c>
      <c r="Q12" s="339">
        <v>0</v>
      </c>
      <c r="R12" s="339">
        <v>0</v>
      </c>
      <c r="S12" s="339">
        <v>0</v>
      </c>
    </row>
    <row r="13" ht="39.75" customHeight="1" spans="1:19">
      <c r="A13" s="337" t="s">
        <v>118</v>
      </c>
      <c r="B13" s="337" t="s">
        <v>119</v>
      </c>
      <c r="C13" s="338" t="s">
        <v>126</v>
      </c>
      <c r="D13" s="322" t="s">
        <v>199</v>
      </c>
      <c r="E13" s="339">
        <v>550.2</v>
      </c>
      <c r="F13" s="340">
        <v>261.2</v>
      </c>
      <c r="G13" s="341">
        <v>202.08</v>
      </c>
      <c r="H13" s="341">
        <v>59.12</v>
      </c>
      <c r="I13" s="341">
        <v>0</v>
      </c>
      <c r="J13" s="341">
        <v>289</v>
      </c>
      <c r="K13" s="341">
        <v>289</v>
      </c>
      <c r="L13" s="339">
        <v>0</v>
      </c>
      <c r="M13" s="339">
        <v>0</v>
      </c>
      <c r="N13" s="339">
        <v>0</v>
      </c>
      <c r="O13" s="339">
        <v>0</v>
      </c>
      <c r="P13" s="339">
        <v>0</v>
      </c>
      <c r="Q13" s="339">
        <v>0</v>
      </c>
      <c r="R13" s="339">
        <v>0</v>
      </c>
      <c r="S13" s="339">
        <v>0</v>
      </c>
    </row>
    <row r="14" ht="39.75" customHeight="1" spans="1:19">
      <c r="A14" s="337" t="s">
        <v>122</v>
      </c>
      <c r="B14" s="337" t="s">
        <v>123</v>
      </c>
      <c r="C14" s="338" t="s">
        <v>128</v>
      </c>
      <c r="D14" s="322" t="s">
        <v>129</v>
      </c>
      <c r="E14" s="339">
        <v>30.9</v>
      </c>
      <c r="F14" s="340">
        <v>0.9</v>
      </c>
      <c r="G14" s="341">
        <v>0</v>
      </c>
      <c r="H14" s="341">
        <v>0.9</v>
      </c>
      <c r="I14" s="341">
        <v>0</v>
      </c>
      <c r="J14" s="341">
        <v>30</v>
      </c>
      <c r="K14" s="341">
        <v>30</v>
      </c>
      <c r="L14" s="339">
        <v>0</v>
      </c>
      <c r="M14" s="339">
        <v>0</v>
      </c>
      <c r="N14" s="339">
        <v>0</v>
      </c>
      <c r="O14" s="339">
        <v>0</v>
      </c>
      <c r="P14" s="339">
        <v>0</v>
      </c>
      <c r="Q14" s="339">
        <v>0</v>
      </c>
      <c r="R14" s="339">
        <v>0</v>
      </c>
      <c r="S14" s="339">
        <v>0</v>
      </c>
    </row>
    <row r="15" ht="39.75" customHeight="1" spans="1:19">
      <c r="A15" s="337" t="s">
        <v>122</v>
      </c>
      <c r="B15" s="337" t="s">
        <v>123</v>
      </c>
      <c r="C15" s="338" t="s">
        <v>128</v>
      </c>
      <c r="D15" s="322" t="s">
        <v>129</v>
      </c>
      <c r="E15" s="339">
        <v>62.8</v>
      </c>
      <c r="F15" s="340">
        <v>10.8</v>
      </c>
      <c r="G15" s="341">
        <v>0</v>
      </c>
      <c r="H15" s="341">
        <v>10.8</v>
      </c>
      <c r="I15" s="341">
        <v>0</v>
      </c>
      <c r="J15" s="341">
        <v>52</v>
      </c>
      <c r="K15" s="341">
        <v>52</v>
      </c>
      <c r="L15" s="339">
        <v>0</v>
      </c>
      <c r="M15" s="339">
        <v>0</v>
      </c>
      <c r="N15" s="339">
        <v>0</v>
      </c>
      <c r="O15" s="339">
        <v>0</v>
      </c>
      <c r="P15" s="339">
        <v>0</v>
      </c>
      <c r="Q15" s="339">
        <v>0</v>
      </c>
      <c r="R15" s="339">
        <v>0</v>
      </c>
      <c r="S15" s="339">
        <v>0</v>
      </c>
    </row>
    <row r="16" ht="39.75" customHeight="1" spans="1:19">
      <c r="A16" s="337" t="s">
        <v>122</v>
      </c>
      <c r="B16" s="337" t="s">
        <v>123</v>
      </c>
      <c r="C16" s="338" t="s">
        <v>128</v>
      </c>
      <c r="D16" s="322" t="s">
        <v>129</v>
      </c>
      <c r="E16" s="339">
        <v>130.5</v>
      </c>
      <c r="F16" s="340">
        <v>0</v>
      </c>
      <c r="G16" s="341">
        <v>0</v>
      </c>
      <c r="H16" s="341">
        <v>0</v>
      </c>
      <c r="I16" s="341">
        <v>0</v>
      </c>
      <c r="J16" s="341">
        <v>130.5</v>
      </c>
      <c r="K16" s="341">
        <v>130.5</v>
      </c>
      <c r="L16" s="339">
        <v>0</v>
      </c>
      <c r="M16" s="339">
        <v>0</v>
      </c>
      <c r="N16" s="339">
        <v>0</v>
      </c>
      <c r="O16" s="339">
        <v>0</v>
      </c>
      <c r="P16" s="339">
        <v>0</v>
      </c>
      <c r="Q16" s="339">
        <v>0</v>
      </c>
      <c r="R16" s="339">
        <v>0</v>
      </c>
      <c r="S16" s="339">
        <v>0</v>
      </c>
    </row>
    <row r="17" ht="39.75" customHeight="1" spans="1:19">
      <c r="A17" s="337" t="s">
        <v>122</v>
      </c>
      <c r="B17" s="337" t="s">
        <v>123</v>
      </c>
      <c r="C17" s="338" t="s">
        <v>128</v>
      </c>
      <c r="D17" s="322" t="s">
        <v>129</v>
      </c>
      <c r="E17" s="339">
        <v>326</v>
      </c>
      <c r="F17" s="340">
        <v>249.5</v>
      </c>
      <c r="G17" s="341">
        <v>202.08</v>
      </c>
      <c r="H17" s="341">
        <v>47.42</v>
      </c>
      <c r="I17" s="341">
        <v>0</v>
      </c>
      <c r="J17" s="341">
        <v>76.5</v>
      </c>
      <c r="K17" s="341">
        <v>76.5</v>
      </c>
      <c r="L17" s="339">
        <v>0</v>
      </c>
      <c r="M17" s="339">
        <v>0</v>
      </c>
      <c r="N17" s="339">
        <v>0</v>
      </c>
      <c r="O17" s="339">
        <v>0</v>
      </c>
      <c r="P17" s="339">
        <v>0</v>
      </c>
      <c r="Q17" s="339">
        <v>0</v>
      </c>
      <c r="R17" s="339">
        <v>0</v>
      </c>
      <c r="S17" s="339">
        <v>0</v>
      </c>
    </row>
    <row r="18" ht="39.75" customHeight="1" spans="1:19">
      <c r="A18" s="337" t="s">
        <v>118</v>
      </c>
      <c r="B18" s="337" t="s">
        <v>119</v>
      </c>
      <c r="C18" s="338" t="s">
        <v>130</v>
      </c>
      <c r="D18" s="322" t="s">
        <v>199</v>
      </c>
      <c r="E18" s="339">
        <v>13.3</v>
      </c>
      <c r="F18" s="340">
        <v>13.3</v>
      </c>
      <c r="G18" s="341">
        <v>13.3</v>
      </c>
      <c r="H18" s="341">
        <v>0</v>
      </c>
      <c r="I18" s="341">
        <v>0</v>
      </c>
      <c r="J18" s="341">
        <v>0</v>
      </c>
      <c r="K18" s="341">
        <v>0</v>
      </c>
      <c r="L18" s="339">
        <v>0</v>
      </c>
      <c r="M18" s="339">
        <v>0</v>
      </c>
      <c r="N18" s="339">
        <v>0</v>
      </c>
      <c r="O18" s="339">
        <v>0</v>
      </c>
      <c r="P18" s="339">
        <v>0</v>
      </c>
      <c r="Q18" s="339">
        <v>0</v>
      </c>
      <c r="R18" s="339">
        <v>0</v>
      </c>
      <c r="S18" s="339">
        <v>0</v>
      </c>
    </row>
    <row r="19" ht="39.75" customHeight="1" spans="1:19">
      <c r="A19" s="337" t="s">
        <v>122</v>
      </c>
      <c r="B19" s="337" t="s">
        <v>123</v>
      </c>
      <c r="C19" s="338" t="s">
        <v>132</v>
      </c>
      <c r="D19" s="322" t="s">
        <v>133</v>
      </c>
      <c r="E19" s="339">
        <v>13.3</v>
      </c>
      <c r="F19" s="340">
        <v>13.3</v>
      </c>
      <c r="G19" s="341">
        <v>13.3</v>
      </c>
      <c r="H19" s="341">
        <v>0</v>
      </c>
      <c r="I19" s="341">
        <v>0</v>
      </c>
      <c r="J19" s="341">
        <v>0</v>
      </c>
      <c r="K19" s="341">
        <v>0</v>
      </c>
      <c r="L19" s="339">
        <v>0</v>
      </c>
      <c r="M19" s="339">
        <v>0</v>
      </c>
      <c r="N19" s="339">
        <v>0</v>
      </c>
      <c r="O19" s="339">
        <v>0</v>
      </c>
      <c r="P19" s="339">
        <v>0</v>
      </c>
      <c r="Q19" s="339">
        <v>0</v>
      </c>
      <c r="R19" s="339">
        <v>0</v>
      </c>
      <c r="S19" s="339">
        <v>0</v>
      </c>
    </row>
    <row r="20" ht="39.75" customHeight="1" spans="1:19">
      <c r="A20" s="337" t="s">
        <v>118</v>
      </c>
      <c r="B20" s="337" t="s">
        <v>119</v>
      </c>
      <c r="C20" s="338" t="s">
        <v>134</v>
      </c>
      <c r="D20" s="322" t="s">
        <v>199</v>
      </c>
      <c r="E20" s="339">
        <v>16</v>
      </c>
      <c r="F20" s="340">
        <v>0</v>
      </c>
      <c r="G20" s="341">
        <v>0</v>
      </c>
      <c r="H20" s="341">
        <v>0</v>
      </c>
      <c r="I20" s="341">
        <v>0</v>
      </c>
      <c r="J20" s="341">
        <v>16</v>
      </c>
      <c r="K20" s="341">
        <v>0</v>
      </c>
      <c r="L20" s="339">
        <v>0</v>
      </c>
      <c r="M20" s="339">
        <v>0</v>
      </c>
      <c r="N20" s="339">
        <v>0</v>
      </c>
      <c r="O20" s="339">
        <v>16</v>
      </c>
      <c r="P20" s="339">
        <v>0</v>
      </c>
      <c r="Q20" s="339">
        <v>0</v>
      </c>
      <c r="R20" s="339">
        <v>0</v>
      </c>
      <c r="S20" s="339">
        <v>0</v>
      </c>
    </row>
    <row r="21" ht="39.75" customHeight="1" spans="1:19">
      <c r="A21" s="337" t="s">
        <v>122</v>
      </c>
      <c r="B21" s="337" t="s">
        <v>123</v>
      </c>
      <c r="C21" s="338" t="s">
        <v>136</v>
      </c>
      <c r="D21" s="322" t="s">
        <v>137</v>
      </c>
      <c r="E21" s="339">
        <v>16</v>
      </c>
      <c r="F21" s="340">
        <v>0</v>
      </c>
      <c r="G21" s="341">
        <v>0</v>
      </c>
      <c r="H21" s="341">
        <v>0</v>
      </c>
      <c r="I21" s="341">
        <v>0</v>
      </c>
      <c r="J21" s="341">
        <v>16</v>
      </c>
      <c r="K21" s="341">
        <v>0</v>
      </c>
      <c r="L21" s="339">
        <v>0</v>
      </c>
      <c r="M21" s="339">
        <v>0</v>
      </c>
      <c r="N21" s="339">
        <v>0</v>
      </c>
      <c r="O21" s="339">
        <v>16</v>
      </c>
      <c r="P21" s="339">
        <v>0</v>
      </c>
      <c r="Q21" s="339">
        <v>0</v>
      </c>
      <c r="R21" s="339">
        <v>0</v>
      </c>
      <c r="S21" s="339">
        <v>0</v>
      </c>
    </row>
    <row r="22" ht="39.75" customHeight="1" spans="1:19">
      <c r="A22" s="337" t="s">
        <v>118</v>
      </c>
      <c r="B22" s="337" t="s">
        <v>119</v>
      </c>
      <c r="C22" s="338" t="s">
        <v>138</v>
      </c>
      <c r="D22" s="322" t="s">
        <v>199</v>
      </c>
      <c r="E22" s="339">
        <v>144.7</v>
      </c>
      <c r="F22" s="340">
        <v>0</v>
      </c>
      <c r="G22" s="341">
        <v>0</v>
      </c>
      <c r="H22" s="341">
        <v>0</v>
      </c>
      <c r="I22" s="341">
        <v>0</v>
      </c>
      <c r="J22" s="341">
        <v>144.7</v>
      </c>
      <c r="K22" s="341">
        <v>0</v>
      </c>
      <c r="L22" s="339">
        <v>0</v>
      </c>
      <c r="M22" s="339">
        <v>0</v>
      </c>
      <c r="N22" s="339">
        <v>0</v>
      </c>
      <c r="O22" s="339">
        <v>144.7</v>
      </c>
      <c r="P22" s="339">
        <v>0</v>
      </c>
      <c r="Q22" s="339">
        <v>0</v>
      </c>
      <c r="R22" s="339">
        <v>0</v>
      </c>
      <c r="S22" s="339">
        <v>0</v>
      </c>
    </row>
    <row r="23" ht="39.75" customHeight="1" spans="1:19">
      <c r="A23" s="337" t="s">
        <v>122</v>
      </c>
      <c r="B23" s="337" t="s">
        <v>123</v>
      </c>
      <c r="C23" s="338" t="s">
        <v>140</v>
      </c>
      <c r="D23" s="322" t="s">
        <v>141</v>
      </c>
      <c r="E23" s="339">
        <v>144.7</v>
      </c>
      <c r="F23" s="340">
        <v>0</v>
      </c>
      <c r="G23" s="341">
        <v>0</v>
      </c>
      <c r="H23" s="341">
        <v>0</v>
      </c>
      <c r="I23" s="341">
        <v>0</v>
      </c>
      <c r="J23" s="341">
        <v>144.7</v>
      </c>
      <c r="K23" s="341">
        <v>0</v>
      </c>
      <c r="L23" s="339">
        <v>0</v>
      </c>
      <c r="M23" s="339">
        <v>0</v>
      </c>
      <c r="N23" s="339">
        <v>0</v>
      </c>
      <c r="O23" s="339">
        <v>144.7</v>
      </c>
      <c r="P23" s="339">
        <v>0</v>
      </c>
      <c r="Q23" s="339">
        <v>0</v>
      </c>
      <c r="R23" s="339">
        <v>0</v>
      </c>
      <c r="S23" s="339">
        <v>0</v>
      </c>
    </row>
    <row r="24" ht="39.75" customHeight="1" spans="1:19">
      <c r="A24" s="337" t="s">
        <v>142</v>
      </c>
      <c r="B24" s="337"/>
      <c r="C24" s="338"/>
      <c r="D24" s="322" t="s">
        <v>143</v>
      </c>
      <c r="E24" s="339">
        <v>179.34</v>
      </c>
      <c r="F24" s="340">
        <v>179.34</v>
      </c>
      <c r="G24" s="341">
        <v>109.34</v>
      </c>
      <c r="H24" s="341">
        <v>0</v>
      </c>
      <c r="I24" s="341">
        <v>70</v>
      </c>
      <c r="J24" s="341">
        <v>0</v>
      </c>
      <c r="K24" s="341">
        <v>0</v>
      </c>
      <c r="L24" s="339">
        <v>0</v>
      </c>
      <c r="M24" s="339">
        <v>0</v>
      </c>
      <c r="N24" s="339">
        <v>0</v>
      </c>
      <c r="O24" s="339">
        <v>0</v>
      </c>
      <c r="P24" s="339">
        <v>0</v>
      </c>
      <c r="Q24" s="339">
        <v>0</v>
      </c>
      <c r="R24" s="339">
        <v>0</v>
      </c>
      <c r="S24" s="339">
        <v>0</v>
      </c>
    </row>
    <row r="25" ht="39.75" customHeight="1" spans="1:19">
      <c r="A25" s="337" t="s">
        <v>144</v>
      </c>
      <c r="B25" s="337" t="s">
        <v>134</v>
      </c>
      <c r="C25" s="338"/>
      <c r="D25" s="322" t="s">
        <v>200</v>
      </c>
      <c r="E25" s="339">
        <v>173.21</v>
      </c>
      <c r="F25" s="340">
        <v>173.21</v>
      </c>
      <c r="G25" s="341">
        <v>103.21</v>
      </c>
      <c r="H25" s="341">
        <v>0</v>
      </c>
      <c r="I25" s="341">
        <v>70</v>
      </c>
      <c r="J25" s="341">
        <v>0</v>
      </c>
      <c r="K25" s="341">
        <v>0</v>
      </c>
      <c r="L25" s="339">
        <v>0</v>
      </c>
      <c r="M25" s="339">
        <v>0</v>
      </c>
      <c r="N25" s="339">
        <v>0</v>
      </c>
      <c r="O25" s="339">
        <v>0</v>
      </c>
      <c r="P25" s="339">
        <v>0</v>
      </c>
      <c r="Q25" s="339">
        <v>0</v>
      </c>
      <c r="R25" s="339">
        <v>0</v>
      </c>
      <c r="S25" s="339">
        <v>0</v>
      </c>
    </row>
    <row r="26" ht="39.75" customHeight="1" spans="1:19">
      <c r="A26" s="337" t="s">
        <v>146</v>
      </c>
      <c r="B26" s="337" t="s">
        <v>136</v>
      </c>
      <c r="C26" s="338" t="s">
        <v>120</v>
      </c>
      <c r="D26" s="322" t="s">
        <v>201</v>
      </c>
      <c r="E26" s="339">
        <v>70</v>
      </c>
      <c r="F26" s="340">
        <v>70</v>
      </c>
      <c r="G26" s="341">
        <v>0</v>
      </c>
      <c r="H26" s="341">
        <v>0</v>
      </c>
      <c r="I26" s="341">
        <v>70</v>
      </c>
      <c r="J26" s="341">
        <v>0</v>
      </c>
      <c r="K26" s="341">
        <v>0</v>
      </c>
      <c r="L26" s="339">
        <v>0</v>
      </c>
      <c r="M26" s="339">
        <v>0</v>
      </c>
      <c r="N26" s="339">
        <v>0</v>
      </c>
      <c r="O26" s="339">
        <v>0</v>
      </c>
      <c r="P26" s="339">
        <v>0</v>
      </c>
      <c r="Q26" s="339">
        <v>0</v>
      </c>
      <c r="R26" s="339">
        <v>0</v>
      </c>
      <c r="S26" s="339">
        <v>0</v>
      </c>
    </row>
    <row r="27" ht="39.75" customHeight="1" spans="1:19">
      <c r="A27" s="337" t="s">
        <v>148</v>
      </c>
      <c r="B27" s="337" t="s">
        <v>149</v>
      </c>
      <c r="C27" s="338" t="s">
        <v>124</v>
      </c>
      <c r="D27" s="322" t="s">
        <v>150</v>
      </c>
      <c r="E27" s="339">
        <v>70</v>
      </c>
      <c r="F27" s="340">
        <v>70</v>
      </c>
      <c r="G27" s="341">
        <v>0</v>
      </c>
      <c r="H27" s="341">
        <v>0</v>
      </c>
      <c r="I27" s="341">
        <v>70</v>
      </c>
      <c r="J27" s="341">
        <v>0</v>
      </c>
      <c r="K27" s="341">
        <v>0</v>
      </c>
      <c r="L27" s="339">
        <v>0</v>
      </c>
      <c r="M27" s="339">
        <v>0</v>
      </c>
      <c r="N27" s="339">
        <v>0</v>
      </c>
      <c r="O27" s="339">
        <v>0</v>
      </c>
      <c r="P27" s="339">
        <v>0</v>
      </c>
      <c r="Q27" s="339">
        <v>0</v>
      </c>
      <c r="R27" s="339">
        <v>0</v>
      </c>
      <c r="S27" s="339">
        <v>0</v>
      </c>
    </row>
    <row r="28" ht="39.75" customHeight="1" spans="1:19">
      <c r="A28" s="337" t="s">
        <v>146</v>
      </c>
      <c r="B28" s="337" t="s">
        <v>136</v>
      </c>
      <c r="C28" s="338" t="s">
        <v>134</v>
      </c>
      <c r="D28" s="322" t="s">
        <v>201</v>
      </c>
      <c r="E28" s="339">
        <v>103.21</v>
      </c>
      <c r="F28" s="340">
        <v>103.21</v>
      </c>
      <c r="G28" s="341">
        <v>103.21</v>
      </c>
      <c r="H28" s="341">
        <v>0</v>
      </c>
      <c r="I28" s="341">
        <v>0</v>
      </c>
      <c r="J28" s="341">
        <v>0</v>
      </c>
      <c r="K28" s="341">
        <v>0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0</v>
      </c>
      <c r="S28" s="339">
        <v>0</v>
      </c>
    </row>
    <row r="29" ht="39.75" customHeight="1" spans="1:19">
      <c r="A29" s="337" t="s">
        <v>148</v>
      </c>
      <c r="B29" s="337" t="s">
        <v>149</v>
      </c>
      <c r="C29" s="338" t="s">
        <v>136</v>
      </c>
      <c r="D29" s="322" t="s">
        <v>152</v>
      </c>
      <c r="E29" s="339">
        <v>75.76</v>
      </c>
      <c r="F29" s="340">
        <v>75.76</v>
      </c>
      <c r="G29" s="341">
        <v>75.76</v>
      </c>
      <c r="H29" s="341">
        <v>0</v>
      </c>
      <c r="I29" s="341">
        <v>0</v>
      </c>
      <c r="J29" s="341">
        <v>0</v>
      </c>
      <c r="K29" s="341">
        <v>0</v>
      </c>
      <c r="L29" s="339">
        <v>0</v>
      </c>
      <c r="M29" s="339">
        <v>0</v>
      </c>
      <c r="N29" s="339">
        <v>0</v>
      </c>
      <c r="O29" s="339">
        <v>0</v>
      </c>
      <c r="P29" s="339">
        <v>0</v>
      </c>
      <c r="Q29" s="339">
        <v>0</v>
      </c>
      <c r="R29" s="339">
        <v>0</v>
      </c>
      <c r="S29" s="339">
        <v>0</v>
      </c>
    </row>
    <row r="30" ht="39.75" customHeight="1" spans="1:19">
      <c r="A30" s="337" t="s">
        <v>148</v>
      </c>
      <c r="B30" s="337" t="s">
        <v>149</v>
      </c>
      <c r="C30" s="338" t="s">
        <v>136</v>
      </c>
      <c r="D30" s="322" t="s">
        <v>152</v>
      </c>
      <c r="E30" s="339">
        <v>27.45</v>
      </c>
      <c r="F30" s="340">
        <v>27.45</v>
      </c>
      <c r="G30" s="341">
        <v>27.45</v>
      </c>
      <c r="H30" s="341">
        <v>0</v>
      </c>
      <c r="I30" s="341">
        <v>0</v>
      </c>
      <c r="J30" s="341">
        <v>0</v>
      </c>
      <c r="K30" s="341">
        <v>0</v>
      </c>
      <c r="L30" s="339">
        <v>0</v>
      </c>
      <c r="M30" s="339">
        <v>0</v>
      </c>
      <c r="N30" s="339">
        <v>0</v>
      </c>
      <c r="O30" s="339">
        <v>0</v>
      </c>
      <c r="P30" s="339">
        <v>0</v>
      </c>
      <c r="Q30" s="339">
        <v>0</v>
      </c>
      <c r="R30" s="339">
        <v>0</v>
      </c>
      <c r="S30" s="339">
        <v>0</v>
      </c>
    </row>
    <row r="31" ht="39.75" customHeight="1" spans="1:19">
      <c r="A31" s="337" t="s">
        <v>144</v>
      </c>
      <c r="B31" s="337" t="s">
        <v>153</v>
      </c>
      <c r="C31" s="338"/>
      <c r="D31" s="322" t="s">
        <v>200</v>
      </c>
      <c r="E31" s="339">
        <v>6.13</v>
      </c>
      <c r="F31" s="340">
        <v>6.13</v>
      </c>
      <c r="G31" s="341">
        <v>6.13</v>
      </c>
      <c r="H31" s="341">
        <v>0</v>
      </c>
      <c r="I31" s="341">
        <v>0</v>
      </c>
      <c r="J31" s="341">
        <v>0</v>
      </c>
      <c r="K31" s="341">
        <v>0</v>
      </c>
      <c r="L31" s="339">
        <v>0</v>
      </c>
      <c r="M31" s="339">
        <v>0</v>
      </c>
      <c r="N31" s="339">
        <v>0</v>
      </c>
      <c r="O31" s="339">
        <v>0</v>
      </c>
      <c r="P31" s="339">
        <v>0</v>
      </c>
      <c r="Q31" s="339">
        <v>0</v>
      </c>
      <c r="R31" s="339">
        <v>0</v>
      </c>
      <c r="S31" s="339">
        <v>0</v>
      </c>
    </row>
    <row r="32" ht="39.75" customHeight="1" spans="1:19">
      <c r="A32" s="337" t="s">
        <v>146</v>
      </c>
      <c r="B32" s="337" t="s">
        <v>155</v>
      </c>
      <c r="C32" s="338" t="s">
        <v>126</v>
      </c>
      <c r="D32" s="322" t="s">
        <v>201</v>
      </c>
      <c r="E32" s="339">
        <v>6.13</v>
      </c>
      <c r="F32" s="340">
        <v>6.13</v>
      </c>
      <c r="G32" s="341">
        <v>6.13</v>
      </c>
      <c r="H32" s="341">
        <v>0</v>
      </c>
      <c r="I32" s="341">
        <v>0</v>
      </c>
      <c r="J32" s="341">
        <v>0</v>
      </c>
      <c r="K32" s="341">
        <v>0</v>
      </c>
      <c r="L32" s="339">
        <v>0</v>
      </c>
      <c r="M32" s="339">
        <v>0</v>
      </c>
      <c r="N32" s="339">
        <v>0</v>
      </c>
      <c r="O32" s="339">
        <v>0</v>
      </c>
      <c r="P32" s="339">
        <v>0</v>
      </c>
      <c r="Q32" s="339">
        <v>0</v>
      </c>
      <c r="R32" s="339">
        <v>0</v>
      </c>
      <c r="S32" s="339">
        <v>0</v>
      </c>
    </row>
    <row r="33" ht="39.75" customHeight="1" spans="1:19">
      <c r="A33" s="337" t="s">
        <v>148</v>
      </c>
      <c r="B33" s="337" t="s">
        <v>157</v>
      </c>
      <c r="C33" s="338" t="s">
        <v>128</v>
      </c>
      <c r="D33" s="322" t="s">
        <v>158</v>
      </c>
      <c r="E33" s="339">
        <v>1.65</v>
      </c>
      <c r="F33" s="340">
        <v>1.65</v>
      </c>
      <c r="G33" s="341">
        <v>1.65</v>
      </c>
      <c r="H33" s="341">
        <v>0</v>
      </c>
      <c r="I33" s="341">
        <v>0</v>
      </c>
      <c r="J33" s="341">
        <v>0</v>
      </c>
      <c r="K33" s="341">
        <v>0</v>
      </c>
      <c r="L33" s="339">
        <v>0</v>
      </c>
      <c r="M33" s="339">
        <v>0</v>
      </c>
      <c r="N33" s="339">
        <v>0</v>
      </c>
      <c r="O33" s="339">
        <v>0</v>
      </c>
      <c r="P33" s="339">
        <v>0</v>
      </c>
      <c r="Q33" s="339">
        <v>0</v>
      </c>
      <c r="R33" s="339">
        <v>0</v>
      </c>
      <c r="S33" s="339">
        <v>0</v>
      </c>
    </row>
    <row r="34" ht="39.75" customHeight="1" spans="1:19">
      <c r="A34" s="337" t="s">
        <v>148</v>
      </c>
      <c r="B34" s="337" t="s">
        <v>157</v>
      </c>
      <c r="C34" s="338" t="s">
        <v>128</v>
      </c>
      <c r="D34" s="322" t="s">
        <v>158</v>
      </c>
      <c r="E34" s="339">
        <v>4.48</v>
      </c>
      <c r="F34" s="340">
        <v>4.48</v>
      </c>
      <c r="G34" s="341">
        <v>4.48</v>
      </c>
      <c r="H34" s="341">
        <v>0</v>
      </c>
      <c r="I34" s="341">
        <v>0</v>
      </c>
      <c r="J34" s="341">
        <v>0</v>
      </c>
      <c r="K34" s="341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</v>
      </c>
      <c r="Q34" s="339">
        <v>0</v>
      </c>
      <c r="R34" s="339">
        <v>0</v>
      </c>
      <c r="S34" s="339">
        <v>0</v>
      </c>
    </row>
    <row r="35" ht="39.75" customHeight="1" spans="1:19">
      <c r="A35" s="337" t="s">
        <v>159</v>
      </c>
      <c r="B35" s="337"/>
      <c r="C35" s="338"/>
      <c r="D35" s="322" t="s">
        <v>160</v>
      </c>
      <c r="E35" s="339">
        <v>70.76</v>
      </c>
      <c r="F35" s="340">
        <v>70.76</v>
      </c>
      <c r="G35" s="341">
        <v>70.76</v>
      </c>
      <c r="H35" s="341">
        <v>0</v>
      </c>
      <c r="I35" s="341">
        <v>0</v>
      </c>
      <c r="J35" s="341">
        <v>0</v>
      </c>
      <c r="K35" s="341">
        <v>0</v>
      </c>
      <c r="L35" s="339">
        <v>0</v>
      </c>
      <c r="M35" s="339">
        <v>0</v>
      </c>
      <c r="N35" s="339">
        <v>0</v>
      </c>
      <c r="O35" s="339">
        <v>0</v>
      </c>
      <c r="P35" s="339">
        <v>0</v>
      </c>
      <c r="Q35" s="339">
        <v>0</v>
      </c>
      <c r="R35" s="339">
        <v>0</v>
      </c>
      <c r="S35" s="339">
        <v>0</v>
      </c>
    </row>
    <row r="36" ht="39.75" customHeight="1" spans="1:19">
      <c r="A36" s="337" t="s">
        <v>161</v>
      </c>
      <c r="B36" s="337" t="s">
        <v>162</v>
      </c>
      <c r="C36" s="338"/>
      <c r="D36" s="322" t="s">
        <v>202</v>
      </c>
      <c r="E36" s="339">
        <v>70.76</v>
      </c>
      <c r="F36" s="340">
        <v>70.76</v>
      </c>
      <c r="G36" s="341">
        <v>70.76</v>
      </c>
      <c r="H36" s="341">
        <v>0</v>
      </c>
      <c r="I36" s="341">
        <v>0</v>
      </c>
      <c r="J36" s="341">
        <v>0</v>
      </c>
      <c r="K36" s="341">
        <v>0</v>
      </c>
      <c r="L36" s="339">
        <v>0</v>
      </c>
      <c r="M36" s="339">
        <v>0</v>
      </c>
      <c r="N36" s="339">
        <v>0</v>
      </c>
      <c r="O36" s="339">
        <v>0</v>
      </c>
      <c r="P36" s="339">
        <v>0</v>
      </c>
      <c r="Q36" s="339">
        <v>0</v>
      </c>
      <c r="R36" s="339">
        <v>0</v>
      </c>
      <c r="S36" s="339">
        <v>0</v>
      </c>
    </row>
    <row r="37" ht="39.75" customHeight="1" spans="1:19">
      <c r="A37" s="337" t="s">
        <v>164</v>
      </c>
      <c r="B37" s="337" t="s">
        <v>165</v>
      </c>
      <c r="C37" s="338" t="s">
        <v>120</v>
      </c>
      <c r="D37" s="322" t="s">
        <v>203</v>
      </c>
      <c r="E37" s="339">
        <v>48.38</v>
      </c>
      <c r="F37" s="340">
        <v>48.38</v>
      </c>
      <c r="G37" s="341">
        <v>48.38</v>
      </c>
      <c r="H37" s="341">
        <v>0</v>
      </c>
      <c r="I37" s="341">
        <v>0</v>
      </c>
      <c r="J37" s="341">
        <v>0</v>
      </c>
      <c r="K37" s="341">
        <v>0</v>
      </c>
      <c r="L37" s="339">
        <v>0</v>
      </c>
      <c r="M37" s="339">
        <v>0</v>
      </c>
      <c r="N37" s="339">
        <v>0</v>
      </c>
      <c r="O37" s="339">
        <v>0</v>
      </c>
      <c r="P37" s="339">
        <v>0</v>
      </c>
      <c r="Q37" s="339">
        <v>0</v>
      </c>
      <c r="R37" s="339">
        <v>0</v>
      </c>
      <c r="S37" s="339">
        <v>0</v>
      </c>
    </row>
    <row r="38" ht="39.75" customHeight="1" spans="1:19">
      <c r="A38" s="337" t="s">
        <v>167</v>
      </c>
      <c r="B38" s="337" t="s">
        <v>168</v>
      </c>
      <c r="C38" s="338" t="s">
        <v>124</v>
      </c>
      <c r="D38" s="322" t="s">
        <v>169</v>
      </c>
      <c r="E38" s="339">
        <v>35.51</v>
      </c>
      <c r="F38" s="340">
        <v>35.51</v>
      </c>
      <c r="G38" s="341">
        <v>35.51</v>
      </c>
      <c r="H38" s="341">
        <v>0</v>
      </c>
      <c r="I38" s="341">
        <v>0</v>
      </c>
      <c r="J38" s="341">
        <v>0</v>
      </c>
      <c r="K38" s="341">
        <v>0</v>
      </c>
      <c r="L38" s="339">
        <v>0</v>
      </c>
      <c r="M38" s="339">
        <v>0</v>
      </c>
      <c r="N38" s="339">
        <v>0</v>
      </c>
      <c r="O38" s="339">
        <v>0</v>
      </c>
      <c r="P38" s="339">
        <v>0</v>
      </c>
      <c r="Q38" s="339">
        <v>0</v>
      </c>
      <c r="R38" s="339">
        <v>0</v>
      </c>
      <c r="S38" s="339">
        <v>0</v>
      </c>
    </row>
    <row r="39" ht="39.75" customHeight="1" spans="1:19">
      <c r="A39" s="337" t="s">
        <v>167</v>
      </c>
      <c r="B39" s="337" t="s">
        <v>168</v>
      </c>
      <c r="C39" s="338" t="s">
        <v>124</v>
      </c>
      <c r="D39" s="322" t="s">
        <v>169</v>
      </c>
      <c r="E39" s="339">
        <v>12.87</v>
      </c>
      <c r="F39" s="340">
        <v>12.87</v>
      </c>
      <c r="G39" s="341">
        <v>12.87</v>
      </c>
      <c r="H39" s="341">
        <v>0</v>
      </c>
      <c r="I39" s="341">
        <v>0</v>
      </c>
      <c r="J39" s="341">
        <v>0</v>
      </c>
      <c r="K39" s="341">
        <v>0</v>
      </c>
      <c r="L39" s="339">
        <v>0</v>
      </c>
      <c r="M39" s="339">
        <v>0</v>
      </c>
      <c r="N39" s="339">
        <v>0</v>
      </c>
      <c r="O39" s="339">
        <v>0</v>
      </c>
      <c r="P39" s="339">
        <v>0</v>
      </c>
      <c r="Q39" s="339">
        <v>0</v>
      </c>
      <c r="R39" s="339">
        <v>0</v>
      </c>
      <c r="S39" s="339">
        <v>0</v>
      </c>
    </row>
    <row r="40" ht="39.75" customHeight="1" spans="1:19">
      <c r="A40" s="337" t="s">
        <v>164</v>
      </c>
      <c r="B40" s="337" t="s">
        <v>165</v>
      </c>
      <c r="C40" s="338" t="s">
        <v>130</v>
      </c>
      <c r="D40" s="322" t="s">
        <v>203</v>
      </c>
      <c r="E40" s="339">
        <v>22.38</v>
      </c>
      <c r="F40" s="340">
        <v>22.38</v>
      </c>
      <c r="G40" s="341">
        <v>22.38</v>
      </c>
      <c r="H40" s="341">
        <v>0</v>
      </c>
      <c r="I40" s="341">
        <v>0</v>
      </c>
      <c r="J40" s="341">
        <v>0</v>
      </c>
      <c r="K40" s="341">
        <v>0</v>
      </c>
      <c r="L40" s="339">
        <v>0</v>
      </c>
      <c r="M40" s="339">
        <v>0</v>
      </c>
      <c r="N40" s="339">
        <v>0</v>
      </c>
      <c r="O40" s="339">
        <v>0</v>
      </c>
      <c r="P40" s="339">
        <v>0</v>
      </c>
      <c r="Q40" s="339">
        <v>0</v>
      </c>
      <c r="R40" s="339">
        <v>0</v>
      </c>
      <c r="S40" s="339">
        <v>0</v>
      </c>
    </row>
    <row r="41" ht="39.75" customHeight="1" spans="1:19">
      <c r="A41" s="337" t="s">
        <v>167</v>
      </c>
      <c r="B41" s="337" t="s">
        <v>168</v>
      </c>
      <c r="C41" s="338" t="s">
        <v>132</v>
      </c>
      <c r="D41" s="322" t="s">
        <v>171</v>
      </c>
      <c r="E41" s="339">
        <v>5.41</v>
      </c>
      <c r="F41" s="340">
        <v>5.41</v>
      </c>
      <c r="G41" s="341">
        <v>5.41</v>
      </c>
      <c r="H41" s="341">
        <v>0</v>
      </c>
      <c r="I41" s="341">
        <v>0</v>
      </c>
      <c r="J41" s="341">
        <v>0</v>
      </c>
      <c r="K41" s="341">
        <v>0</v>
      </c>
      <c r="L41" s="339">
        <v>0</v>
      </c>
      <c r="M41" s="339">
        <v>0</v>
      </c>
      <c r="N41" s="339">
        <v>0</v>
      </c>
      <c r="O41" s="339">
        <v>0</v>
      </c>
      <c r="P41" s="339">
        <v>0</v>
      </c>
      <c r="Q41" s="339">
        <v>0</v>
      </c>
      <c r="R41" s="339">
        <v>0</v>
      </c>
      <c r="S41" s="339">
        <v>0</v>
      </c>
    </row>
    <row r="42" ht="39.75" customHeight="1" spans="1:19">
      <c r="A42" s="337" t="s">
        <v>167</v>
      </c>
      <c r="B42" s="337" t="s">
        <v>168</v>
      </c>
      <c r="C42" s="338" t="s">
        <v>132</v>
      </c>
      <c r="D42" s="322" t="s">
        <v>171</v>
      </c>
      <c r="E42" s="339">
        <v>16.97</v>
      </c>
      <c r="F42" s="340">
        <v>16.97</v>
      </c>
      <c r="G42" s="341">
        <v>16.97</v>
      </c>
      <c r="H42" s="341">
        <v>0</v>
      </c>
      <c r="I42" s="341">
        <v>0</v>
      </c>
      <c r="J42" s="341">
        <v>0</v>
      </c>
      <c r="K42" s="341">
        <v>0</v>
      </c>
      <c r="L42" s="339">
        <v>0</v>
      </c>
      <c r="M42" s="339">
        <v>0</v>
      </c>
      <c r="N42" s="339">
        <v>0</v>
      </c>
      <c r="O42" s="339">
        <v>0</v>
      </c>
      <c r="P42" s="339">
        <v>0</v>
      </c>
      <c r="Q42" s="339">
        <v>0</v>
      </c>
      <c r="R42" s="339">
        <v>0</v>
      </c>
      <c r="S42" s="339">
        <v>0</v>
      </c>
    </row>
    <row r="43" ht="39.75" customHeight="1" spans="1:19">
      <c r="A43" s="337" t="s">
        <v>172</v>
      </c>
      <c r="B43" s="337"/>
      <c r="C43" s="338"/>
      <c r="D43" s="322" t="s">
        <v>173</v>
      </c>
      <c r="E43" s="339">
        <v>73.62</v>
      </c>
      <c r="F43" s="340">
        <v>73.62</v>
      </c>
      <c r="G43" s="341">
        <v>73.62</v>
      </c>
      <c r="H43" s="341">
        <v>0</v>
      </c>
      <c r="I43" s="341">
        <v>0</v>
      </c>
      <c r="J43" s="341">
        <v>0</v>
      </c>
      <c r="K43" s="341">
        <v>0</v>
      </c>
      <c r="L43" s="339">
        <v>0</v>
      </c>
      <c r="M43" s="339">
        <v>0</v>
      </c>
      <c r="N43" s="339">
        <v>0</v>
      </c>
      <c r="O43" s="339">
        <v>0</v>
      </c>
      <c r="P43" s="339">
        <v>0</v>
      </c>
      <c r="Q43" s="339">
        <v>0</v>
      </c>
      <c r="R43" s="339">
        <v>0</v>
      </c>
      <c r="S43" s="339">
        <v>0</v>
      </c>
    </row>
    <row r="44" ht="39.75" customHeight="1" spans="1:19">
      <c r="A44" s="337" t="s">
        <v>174</v>
      </c>
      <c r="B44" s="337" t="s">
        <v>126</v>
      </c>
      <c r="C44" s="338"/>
      <c r="D44" s="322" t="s">
        <v>204</v>
      </c>
      <c r="E44" s="339">
        <v>73.62</v>
      </c>
      <c r="F44" s="340">
        <v>73.62</v>
      </c>
      <c r="G44" s="341">
        <v>73.62</v>
      </c>
      <c r="H44" s="341">
        <v>0</v>
      </c>
      <c r="I44" s="341">
        <v>0</v>
      </c>
      <c r="J44" s="341">
        <v>0</v>
      </c>
      <c r="K44" s="341">
        <v>0</v>
      </c>
      <c r="L44" s="339">
        <v>0</v>
      </c>
      <c r="M44" s="339">
        <v>0</v>
      </c>
      <c r="N44" s="339">
        <v>0</v>
      </c>
      <c r="O44" s="339">
        <v>0</v>
      </c>
      <c r="P44" s="339">
        <v>0</v>
      </c>
      <c r="Q44" s="339">
        <v>0</v>
      </c>
      <c r="R44" s="339">
        <v>0</v>
      </c>
      <c r="S44" s="339">
        <v>0</v>
      </c>
    </row>
    <row r="45" ht="39.75" customHeight="1" spans="1:19">
      <c r="A45" s="337" t="s">
        <v>176</v>
      </c>
      <c r="B45" s="337" t="s">
        <v>128</v>
      </c>
      <c r="C45" s="338" t="s">
        <v>120</v>
      </c>
      <c r="D45" s="322" t="s">
        <v>205</v>
      </c>
      <c r="E45" s="339">
        <v>73.62</v>
      </c>
      <c r="F45" s="340">
        <v>73.62</v>
      </c>
      <c r="G45" s="341">
        <v>73.62</v>
      </c>
      <c r="H45" s="341">
        <v>0</v>
      </c>
      <c r="I45" s="341">
        <v>0</v>
      </c>
      <c r="J45" s="341">
        <v>0</v>
      </c>
      <c r="K45" s="341">
        <v>0</v>
      </c>
      <c r="L45" s="339">
        <v>0</v>
      </c>
      <c r="M45" s="339">
        <v>0</v>
      </c>
      <c r="N45" s="339">
        <v>0</v>
      </c>
      <c r="O45" s="339">
        <v>0</v>
      </c>
      <c r="P45" s="339">
        <v>0</v>
      </c>
      <c r="Q45" s="339">
        <v>0</v>
      </c>
      <c r="R45" s="339">
        <v>0</v>
      </c>
      <c r="S45" s="339">
        <v>0</v>
      </c>
    </row>
    <row r="46" ht="39.75" customHeight="1" spans="1:19">
      <c r="A46" s="337" t="s">
        <v>178</v>
      </c>
      <c r="B46" s="337" t="s">
        <v>179</v>
      </c>
      <c r="C46" s="338" t="s">
        <v>124</v>
      </c>
      <c r="D46" s="322" t="s">
        <v>180</v>
      </c>
      <c r="E46" s="339">
        <v>53.8</v>
      </c>
      <c r="F46" s="340">
        <v>53.8</v>
      </c>
      <c r="G46" s="341">
        <v>53.8</v>
      </c>
      <c r="H46" s="341">
        <v>0</v>
      </c>
      <c r="I46" s="341">
        <v>0</v>
      </c>
      <c r="J46" s="341">
        <v>0</v>
      </c>
      <c r="K46" s="341">
        <v>0</v>
      </c>
      <c r="L46" s="339">
        <v>0</v>
      </c>
      <c r="M46" s="339">
        <v>0</v>
      </c>
      <c r="N46" s="339">
        <v>0</v>
      </c>
      <c r="O46" s="339">
        <v>0</v>
      </c>
      <c r="P46" s="339">
        <v>0</v>
      </c>
      <c r="Q46" s="339">
        <v>0</v>
      </c>
      <c r="R46" s="339">
        <v>0</v>
      </c>
      <c r="S46" s="339">
        <v>0</v>
      </c>
    </row>
    <row r="47" ht="39.75" customHeight="1" spans="1:19">
      <c r="A47" s="337" t="s">
        <v>178</v>
      </c>
      <c r="B47" s="337" t="s">
        <v>179</v>
      </c>
      <c r="C47" s="338" t="s">
        <v>124</v>
      </c>
      <c r="D47" s="322" t="s">
        <v>180</v>
      </c>
      <c r="E47" s="339">
        <v>19.82</v>
      </c>
      <c r="F47" s="340">
        <v>19.82</v>
      </c>
      <c r="G47" s="341">
        <v>19.82</v>
      </c>
      <c r="H47" s="341">
        <v>0</v>
      </c>
      <c r="I47" s="341">
        <v>0</v>
      </c>
      <c r="J47" s="341">
        <v>0</v>
      </c>
      <c r="K47" s="341">
        <v>0</v>
      </c>
      <c r="L47" s="339">
        <v>0</v>
      </c>
      <c r="M47" s="339">
        <v>0</v>
      </c>
      <c r="N47" s="339">
        <v>0</v>
      </c>
      <c r="O47" s="339">
        <v>0</v>
      </c>
      <c r="P47" s="339">
        <v>0</v>
      </c>
      <c r="Q47" s="339">
        <v>0</v>
      </c>
      <c r="R47" s="339">
        <v>0</v>
      </c>
      <c r="S47" s="339">
        <v>0</v>
      </c>
    </row>
  </sheetData>
  <sheetProtection formatCells="0" formatColumns="0" formatRows="0"/>
  <mergeCells count="21">
    <mergeCell ref="A2:S2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1.04" right="0.42" top="0.31496062992126" bottom="0.236220472440945" header="0.31496062992126" footer="0.31496062992126"/>
  <pageSetup paperSize="9" scale="45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showGridLines="0" showZeros="0" workbookViewId="0">
      <selection activeCell="A1" sqref="A1"/>
    </sheetView>
  </sheetViews>
  <sheetFormatPr defaultColWidth="9" defaultRowHeight="13.5"/>
  <cols>
    <col min="4" max="4" width="24.25" customWidth="1"/>
  </cols>
  <sheetData>
    <row r="1" ht="24" customHeight="1" spans="1:20">
      <c r="A1" s="319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289"/>
    </row>
    <row r="2" ht="24" customHeight="1" spans="1:20">
      <c r="A2" s="53" t="s">
        <v>206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" customHeight="1" spans="1:20">
      <c r="A3" s="320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323" t="s">
        <v>82</v>
      </c>
      <c r="T3" s="323"/>
    </row>
    <row r="4" ht="24" customHeight="1" spans="1:20">
      <c r="A4" s="55" t="s">
        <v>183</v>
      </c>
      <c r="B4" s="56"/>
      <c r="C4" s="57"/>
      <c r="D4" s="321" t="s">
        <v>108</v>
      </c>
      <c r="E4" s="58" t="s">
        <v>109</v>
      </c>
      <c r="F4" s="59" t="s">
        <v>207</v>
      </c>
      <c r="G4" s="59" t="s">
        <v>208</v>
      </c>
      <c r="H4" s="59" t="s">
        <v>209</v>
      </c>
      <c r="I4" s="59" t="s">
        <v>210</v>
      </c>
      <c r="J4" s="59" t="s">
        <v>211</v>
      </c>
      <c r="K4" s="59" t="s">
        <v>212</v>
      </c>
      <c r="L4" s="59" t="s">
        <v>195</v>
      </c>
      <c r="M4" s="59" t="s">
        <v>213</v>
      </c>
      <c r="N4" s="59" t="s">
        <v>188</v>
      </c>
      <c r="O4" s="59" t="s">
        <v>214</v>
      </c>
      <c r="P4" s="59" t="s">
        <v>215</v>
      </c>
      <c r="Q4" s="59" t="s">
        <v>216</v>
      </c>
      <c r="R4" s="59" t="s">
        <v>217</v>
      </c>
      <c r="S4" s="59" t="s">
        <v>218</v>
      </c>
      <c r="T4" s="59" t="s">
        <v>197</v>
      </c>
    </row>
    <row r="5" ht="24" customHeight="1" spans="1:20">
      <c r="A5" s="58" t="s">
        <v>110</v>
      </c>
      <c r="B5" s="58" t="s">
        <v>111</v>
      </c>
      <c r="C5" s="58" t="s">
        <v>112</v>
      </c>
      <c r="D5" s="321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4" customHeight="1" spans="1:20">
      <c r="A6" s="61"/>
      <c r="B6" s="61"/>
      <c r="C6" s="61"/>
      <c r="D6" s="322"/>
      <c r="E6" s="6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="1" customFormat="1" ht="24" customHeight="1" spans="1:20">
      <c r="A7" s="62"/>
      <c r="B7" s="62"/>
      <c r="C7" s="62"/>
      <c r="D7" s="63" t="s">
        <v>85</v>
      </c>
      <c r="E7" s="117">
        <v>1661.94</v>
      </c>
      <c r="F7" s="117">
        <v>732.35</v>
      </c>
      <c r="G7" s="117">
        <v>193.37</v>
      </c>
      <c r="H7" s="117">
        <v>144.7</v>
      </c>
      <c r="I7" s="117">
        <v>0</v>
      </c>
      <c r="J7" s="117">
        <v>505.52</v>
      </c>
      <c r="K7" s="117">
        <v>16</v>
      </c>
      <c r="L7" s="117">
        <v>0</v>
      </c>
      <c r="M7" s="117">
        <v>0</v>
      </c>
      <c r="N7" s="117">
        <v>70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</row>
    <row r="8" ht="24" customHeight="1" spans="1:20">
      <c r="A8" s="62" t="s">
        <v>113</v>
      </c>
      <c r="B8" s="62"/>
      <c r="C8" s="62"/>
      <c r="D8" s="63" t="s">
        <v>114</v>
      </c>
      <c r="E8" s="117">
        <v>1338.22</v>
      </c>
      <c r="F8" s="117">
        <v>545.83</v>
      </c>
      <c r="G8" s="117">
        <v>193.37</v>
      </c>
      <c r="H8" s="117">
        <v>144.7</v>
      </c>
      <c r="I8" s="117">
        <v>0</v>
      </c>
      <c r="J8" s="117">
        <v>438.32</v>
      </c>
      <c r="K8" s="117">
        <v>16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</row>
    <row r="9" ht="24" customHeight="1" spans="1:20">
      <c r="A9" s="62" t="s">
        <v>115</v>
      </c>
      <c r="B9" s="62" t="s">
        <v>116</v>
      </c>
      <c r="C9" s="62"/>
      <c r="D9" s="63" t="s">
        <v>198</v>
      </c>
      <c r="E9" s="117">
        <v>1338.22</v>
      </c>
      <c r="F9" s="117">
        <v>545.83</v>
      </c>
      <c r="G9" s="117">
        <v>193.37</v>
      </c>
      <c r="H9" s="117">
        <v>144.7</v>
      </c>
      <c r="I9" s="117">
        <v>0</v>
      </c>
      <c r="J9" s="117">
        <v>438.32</v>
      </c>
      <c r="K9" s="117">
        <v>16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</row>
    <row r="10" ht="24" customHeight="1" spans="1:20">
      <c r="A10" s="62" t="s">
        <v>118</v>
      </c>
      <c r="B10" s="62" t="s">
        <v>119</v>
      </c>
      <c r="C10" s="62" t="s">
        <v>120</v>
      </c>
      <c r="D10" s="63" t="s">
        <v>199</v>
      </c>
      <c r="E10" s="117">
        <v>614.02</v>
      </c>
      <c r="F10" s="117">
        <v>545.83</v>
      </c>
      <c r="G10" s="117">
        <v>62.87</v>
      </c>
      <c r="H10" s="117">
        <v>0</v>
      </c>
      <c r="I10" s="117">
        <v>0</v>
      </c>
      <c r="J10" s="117">
        <v>5.32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</row>
    <row r="11" ht="24" customHeight="1" spans="1:20">
      <c r="A11" s="62" t="s">
        <v>122</v>
      </c>
      <c r="B11" s="62" t="s">
        <v>123</v>
      </c>
      <c r="C11" s="62" t="s">
        <v>124</v>
      </c>
      <c r="D11" s="63" t="s">
        <v>125</v>
      </c>
      <c r="E11" s="117">
        <v>614.02</v>
      </c>
      <c r="F11" s="117">
        <v>545.83</v>
      </c>
      <c r="G11" s="117">
        <v>62.87</v>
      </c>
      <c r="H11" s="117">
        <v>0</v>
      </c>
      <c r="I11" s="117">
        <v>0</v>
      </c>
      <c r="J11" s="117">
        <v>5.32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</row>
    <row r="12" ht="24" customHeight="1" spans="1:20">
      <c r="A12" s="62" t="s">
        <v>118</v>
      </c>
      <c r="B12" s="62" t="s">
        <v>119</v>
      </c>
      <c r="C12" s="62" t="s">
        <v>126</v>
      </c>
      <c r="D12" s="63" t="s">
        <v>199</v>
      </c>
      <c r="E12" s="117">
        <v>550.2</v>
      </c>
      <c r="F12" s="117">
        <v>0</v>
      </c>
      <c r="G12" s="117">
        <v>130.5</v>
      </c>
      <c r="H12" s="117">
        <v>0</v>
      </c>
      <c r="I12" s="117">
        <v>0</v>
      </c>
      <c r="J12" s="117">
        <v>419.7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</row>
    <row r="13" ht="24" customHeight="1" spans="1:20">
      <c r="A13" s="62" t="s">
        <v>122</v>
      </c>
      <c r="B13" s="62" t="s">
        <v>123</v>
      </c>
      <c r="C13" s="62" t="s">
        <v>128</v>
      </c>
      <c r="D13" s="63" t="s">
        <v>129</v>
      </c>
      <c r="E13" s="117">
        <v>326</v>
      </c>
      <c r="F13" s="117">
        <v>0</v>
      </c>
      <c r="G13" s="117">
        <v>0</v>
      </c>
      <c r="H13" s="117">
        <v>0</v>
      </c>
      <c r="I13" s="117">
        <v>0</v>
      </c>
      <c r="J13" s="117">
        <v>326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</row>
    <row r="14" ht="24" customHeight="1" spans="1:20">
      <c r="A14" s="62" t="s">
        <v>122</v>
      </c>
      <c r="B14" s="62" t="s">
        <v>123</v>
      </c>
      <c r="C14" s="62" t="s">
        <v>128</v>
      </c>
      <c r="D14" s="63" t="s">
        <v>129</v>
      </c>
      <c r="E14" s="117">
        <v>130.5</v>
      </c>
      <c r="F14" s="117">
        <v>0</v>
      </c>
      <c r="G14" s="117">
        <v>130.5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</row>
    <row r="15" ht="24" customHeight="1" spans="1:20">
      <c r="A15" s="62" t="s">
        <v>122</v>
      </c>
      <c r="B15" s="62" t="s">
        <v>123</v>
      </c>
      <c r="C15" s="62" t="s">
        <v>128</v>
      </c>
      <c r="D15" s="63" t="s">
        <v>129</v>
      </c>
      <c r="E15" s="117">
        <v>30.9</v>
      </c>
      <c r="F15" s="117">
        <v>0</v>
      </c>
      <c r="G15" s="117">
        <v>0</v>
      </c>
      <c r="H15" s="117">
        <v>0</v>
      </c>
      <c r="I15" s="117">
        <v>0</v>
      </c>
      <c r="J15" s="117">
        <v>30.9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</row>
    <row r="16" ht="24" customHeight="1" spans="1:20">
      <c r="A16" s="62" t="s">
        <v>122</v>
      </c>
      <c r="B16" s="62" t="s">
        <v>123</v>
      </c>
      <c r="C16" s="62" t="s">
        <v>128</v>
      </c>
      <c r="D16" s="63" t="s">
        <v>129</v>
      </c>
      <c r="E16" s="117">
        <v>62.8</v>
      </c>
      <c r="F16" s="117">
        <v>0</v>
      </c>
      <c r="G16" s="117">
        <v>0</v>
      </c>
      <c r="H16" s="117">
        <v>0</v>
      </c>
      <c r="I16" s="117">
        <v>0</v>
      </c>
      <c r="J16" s="117">
        <v>62.8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</row>
    <row r="17" ht="24" customHeight="1" spans="1:20">
      <c r="A17" s="62" t="s">
        <v>118</v>
      </c>
      <c r="B17" s="62" t="s">
        <v>119</v>
      </c>
      <c r="C17" s="62" t="s">
        <v>130</v>
      </c>
      <c r="D17" s="63" t="s">
        <v>199</v>
      </c>
      <c r="E17" s="117">
        <v>13.3</v>
      </c>
      <c r="F17" s="117">
        <v>0</v>
      </c>
      <c r="G17" s="117">
        <v>0</v>
      </c>
      <c r="H17" s="117">
        <v>0</v>
      </c>
      <c r="I17" s="117">
        <v>0</v>
      </c>
      <c r="J17" s="117">
        <v>13.3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</row>
    <row r="18" ht="24" customHeight="1" spans="1:20">
      <c r="A18" s="62" t="s">
        <v>122</v>
      </c>
      <c r="B18" s="62" t="s">
        <v>123</v>
      </c>
      <c r="C18" s="62" t="s">
        <v>132</v>
      </c>
      <c r="D18" s="63" t="s">
        <v>133</v>
      </c>
      <c r="E18" s="117">
        <v>13.3</v>
      </c>
      <c r="F18" s="117">
        <v>0</v>
      </c>
      <c r="G18" s="117">
        <v>0</v>
      </c>
      <c r="H18" s="117">
        <v>0</v>
      </c>
      <c r="I18" s="117">
        <v>0</v>
      </c>
      <c r="J18" s="117">
        <v>13.3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</row>
    <row r="19" ht="24" customHeight="1" spans="1:20">
      <c r="A19" s="62" t="s">
        <v>118</v>
      </c>
      <c r="B19" s="62" t="s">
        <v>119</v>
      </c>
      <c r="C19" s="62" t="s">
        <v>134</v>
      </c>
      <c r="D19" s="63" t="s">
        <v>199</v>
      </c>
      <c r="E19" s="117">
        <v>16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16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</row>
    <row r="20" ht="24" customHeight="1" spans="1:20">
      <c r="A20" s="62" t="s">
        <v>122</v>
      </c>
      <c r="B20" s="62" t="s">
        <v>123</v>
      </c>
      <c r="C20" s="62" t="s">
        <v>136</v>
      </c>
      <c r="D20" s="63" t="s">
        <v>137</v>
      </c>
      <c r="E20" s="117">
        <v>16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16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</row>
    <row r="21" ht="24" customHeight="1" spans="1:20">
      <c r="A21" s="62" t="s">
        <v>118</v>
      </c>
      <c r="B21" s="62" t="s">
        <v>119</v>
      </c>
      <c r="C21" s="62" t="s">
        <v>138</v>
      </c>
      <c r="D21" s="63" t="s">
        <v>199</v>
      </c>
      <c r="E21" s="117">
        <v>144.7</v>
      </c>
      <c r="F21" s="117">
        <v>0</v>
      </c>
      <c r="G21" s="117">
        <v>0</v>
      </c>
      <c r="H21" s="117">
        <v>144.7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</row>
    <row r="22" ht="24" customHeight="1" spans="1:20">
      <c r="A22" s="62" t="s">
        <v>122</v>
      </c>
      <c r="B22" s="62" t="s">
        <v>123</v>
      </c>
      <c r="C22" s="62" t="s">
        <v>140</v>
      </c>
      <c r="D22" s="63" t="s">
        <v>141</v>
      </c>
      <c r="E22" s="117">
        <v>144.7</v>
      </c>
      <c r="F22" s="117">
        <v>0</v>
      </c>
      <c r="G22" s="117">
        <v>0</v>
      </c>
      <c r="H22" s="117">
        <v>144.7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</row>
    <row r="23" ht="24" customHeight="1" spans="1:20">
      <c r="A23" s="62" t="s">
        <v>142</v>
      </c>
      <c r="B23" s="62"/>
      <c r="C23" s="62"/>
      <c r="D23" s="63" t="s">
        <v>143</v>
      </c>
      <c r="E23" s="117">
        <v>179.34</v>
      </c>
      <c r="F23" s="117">
        <v>80.24</v>
      </c>
      <c r="G23" s="117">
        <v>0</v>
      </c>
      <c r="H23" s="117">
        <v>0</v>
      </c>
      <c r="I23" s="117">
        <v>0</v>
      </c>
      <c r="J23" s="117">
        <v>29.1</v>
      </c>
      <c r="K23" s="117">
        <v>0</v>
      </c>
      <c r="L23" s="117">
        <v>0</v>
      </c>
      <c r="M23" s="117">
        <v>0</v>
      </c>
      <c r="N23" s="117">
        <v>70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</row>
    <row r="24" ht="24" customHeight="1" spans="1:20">
      <c r="A24" s="62" t="s">
        <v>144</v>
      </c>
      <c r="B24" s="62" t="s">
        <v>134</v>
      </c>
      <c r="C24" s="62"/>
      <c r="D24" s="63" t="s">
        <v>200</v>
      </c>
      <c r="E24" s="117">
        <v>173.21</v>
      </c>
      <c r="F24" s="117">
        <v>75.76</v>
      </c>
      <c r="G24" s="117">
        <v>0</v>
      </c>
      <c r="H24" s="117">
        <v>0</v>
      </c>
      <c r="I24" s="117">
        <v>0</v>
      </c>
      <c r="J24" s="117">
        <v>27.45</v>
      </c>
      <c r="K24" s="117">
        <v>0</v>
      </c>
      <c r="L24" s="117">
        <v>0</v>
      </c>
      <c r="M24" s="117">
        <v>0</v>
      </c>
      <c r="N24" s="117">
        <v>70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</row>
    <row r="25" ht="24" customHeight="1" spans="1:20">
      <c r="A25" s="62" t="s">
        <v>146</v>
      </c>
      <c r="B25" s="62" t="s">
        <v>136</v>
      </c>
      <c r="C25" s="62" t="s">
        <v>120</v>
      </c>
      <c r="D25" s="63" t="s">
        <v>201</v>
      </c>
      <c r="E25" s="117">
        <v>70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70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</row>
    <row r="26" ht="24" customHeight="1" spans="1:20">
      <c r="A26" s="62" t="s">
        <v>148</v>
      </c>
      <c r="B26" s="62" t="s">
        <v>149</v>
      </c>
      <c r="C26" s="62" t="s">
        <v>124</v>
      </c>
      <c r="D26" s="63" t="s">
        <v>150</v>
      </c>
      <c r="E26" s="117">
        <v>70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70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</row>
    <row r="27" ht="24" customHeight="1" spans="1:20">
      <c r="A27" s="62" t="s">
        <v>146</v>
      </c>
      <c r="B27" s="62" t="s">
        <v>136</v>
      </c>
      <c r="C27" s="62" t="s">
        <v>134</v>
      </c>
      <c r="D27" s="63" t="s">
        <v>201</v>
      </c>
      <c r="E27" s="117">
        <v>103.21</v>
      </c>
      <c r="F27" s="117">
        <v>75.76</v>
      </c>
      <c r="G27" s="117">
        <v>0</v>
      </c>
      <c r="H27" s="117">
        <v>0</v>
      </c>
      <c r="I27" s="117">
        <v>0</v>
      </c>
      <c r="J27" s="117">
        <v>27.45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</row>
    <row r="28" ht="24" customHeight="1" spans="1:20">
      <c r="A28" s="62" t="s">
        <v>148</v>
      </c>
      <c r="B28" s="62" t="s">
        <v>149</v>
      </c>
      <c r="C28" s="62" t="s">
        <v>136</v>
      </c>
      <c r="D28" s="63" t="s">
        <v>152</v>
      </c>
      <c r="E28" s="117">
        <v>27.45</v>
      </c>
      <c r="F28" s="117">
        <v>0</v>
      </c>
      <c r="G28" s="117">
        <v>0</v>
      </c>
      <c r="H28" s="117">
        <v>0</v>
      </c>
      <c r="I28" s="117">
        <v>0</v>
      </c>
      <c r="J28" s="117">
        <v>27.45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</row>
    <row r="29" ht="24" customHeight="1" spans="1:20">
      <c r="A29" s="62" t="s">
        <v>148</v>
      </c>
      <c r="B29" s="62" t="s">
        <v>149</v>
      </c>
      <c r="C29" s="62" t="s">
        <v>136</v>
      </c>
      <c r="D29" s="63" t="s">
        <v>152</v>
      </c>
      <c r="E29" s="117">
        <v>75.76</v>
      </c>
      <c r="F29" s="117">
        <v>75.76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</row>
    <row r="30" ht="24" customHeight="1" spans="1:20">
      <c r="A30" s="62" t="s">
        <v>144</v>
      </c>
      <c r="B30" s="62" t="s">
        <v>153</v>
      </c>
      <c r="C30" s="62"/>
      <c r="D30" s="63" t="s">
        <v>200</v>
      </c>
      <c r="E30" s="117">
        <v>6.13</v>
      </c>
      <c r="F30" s="117">
        <v>4.48</v>
      </c>
      <c r="G30" s="117">
        <v>0</v>
      </c>
      <c r="H30" s="117">
        <v>0</v>
      </c>
      <c r="I30" s="117">
        <v>0</v>
      </c>
      <c r="J30" s="117">
        <v>1.65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</row>
    <row r="31" ht="24" customHeight="1" spans="1:20">
      <c r="A31" s="62" t="s">
        <v>146</v>
      </c>
      <c r="B31" s="62" t="s">
        <v>155</v>
      </c>
      <c r="C31" s="62" t="s">
        <v>126</v>
      </c>
      <c r="D31" s="63" t="s">
        <v>201</v>
      </c>
      <c r="E31" s="117">
        <v>6.13</v>
      </c>
      <c r="F31" s="117">
        <v>4.48</v>
      </c>
      <c r="G31" s="117">
        <v>0</v>
      </c>
      <c r="H31" s="117">
        <v>0</v>
      </c>
      <c r="I31" s="117">
        <v>0</v>
      </c>
      <c r="J31" s="117">
        <v>1.65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</row>
    <row r="32" ht="24" customHeight="1" spans="1:20">
      <c r="A32" s="62" t="s">
        <v>148</v>
      </c>
      <c r="B32" s="62" t="s">
        <v>157</v>
      </c>
      <c r="C32" s="62" t="s">
        <v>128</v>
      </c>
      <c r="D32" s="63" t="s">
        <v>158</v>
      </c>
      <c r="E32" s="117">
        <v>1.65</v>
      </c>
      <c r="F32" s="117">
        <v>0</v>
      </c>
      <c r="G32" s="117">
        <v>0</v>
      </c>
      <c r="H32" s="117">
        <v>0</v>
      </c>
      <c r="I32" s="117">
        <v>0</v>
      </c>
      <c r="J32" s="117">
        <v>1.65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</row>
    <row r="33" ht="24" customHeight="1" spans="1:20">
      <c r="A33" s="62" t="s">
        <v>148</v>
      </c>
      <c r="B33" s="62" t="s">
        <v>157</v>
      </c>
      <c r="C33" s="62" t="s">
        <v>128</v>
      </c>
      <c r="D33" s="63" t="s">
        <v>158</v>
      </c>
      <c r="E33" s="117">
        <v>4.48</v>
      </c>
      <c r="F33" s="117">
        <v>4.48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</row>
    <row r="34" ht="24" customHeight="1" spans="1:20">
      <c r="A34" s="62" t="s">
        <v>159</v>
      </c>
      <c r="B34" s="62"/>
      <c r="C34" s="62"/>
      <c r="D34" s="63" t="s">
        <v>160</v>
      </c>
      <c r="E34" s="117">
        <v>70.76</v>
      </c>
      <c r="F34" s="117">
        <v>52.48</v>
      </c>
      <c r="G34" s="117">
        <v>0</v>
      </c>
      <c r="H34" s="117">
        <v>0</v>
      </c>
      <c r="I34" s="117">
        <v>0</v>
      </c>
      <c r="J34" s="117">
        <v>18.28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</row>
    <row r="35" ht="24" customHeight="1" spans="1:20">
      <c r="A35" s="62" t="s">
        <v>161</v>
      </c>
      <c r="B35" s="62" t="s">
        <v>162</v>
      </c>
      <c r="C35" s="62"/>
      <c r="D35" s="63" t="s">
        <v>202</v>
      </c>
      <c r="E35" s="117">
        <v>70.76</v>
      </c>
      <c r="F35" s="117">
        <v>52.48</v>
      </c>
      <c r="G35" s="117">
        <v>0</v>
      </c>
      <c r="H35" s="117">
        <v>0</v>
      </c>
      <c r="I35" s="117">
        <v>0</v>
      </c>
      <c r="J35" s="117">
        <v>18.28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</row>
    <row r="36" ht="24" customHeight="1" spans="1:20">
      <c r="A36" s="62" t="s">
        <v>164</v>
      </c>
      <c r="B36" s="62" t="s">
        <v>165</v>
      </c>
      <c r="C36" s="62" t="s">
        <v>120</v>
      </c>
      <c r="D36" s="63" t="s">
        <v>203</v>
      </c>
      <c r="E36" s="117">
        <v>48.38</v>
      </c>
      <c r="F36" s="117">
        <v>35.51</v>
      </c>
      <c r="G36" s="117">
        <v>0</v>
      </c>
      <c r="H36" s="117">
        <v>0</v>
      </c>
      <c r="I36" s="117">
        <v>0</v>
      </c>
      <c r="J36" s="117">
        <v>12.87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</row>
    <row r="37" ht="24" customHeight="1" spans="1:20">
      <c r="A37" s="62" t="s">
        <v>167</v>
      </c>
      <c r="B37" s="62" t="s">
        <v>168</v>
      </c>
      <c r="C37" s="62" t="s">
        <v>124</v>
      </c>
      <c r="D37" s="63" t="s">
        <v>169</v>
      </c>
      <c r="E37" s="117">
        <v>35.51</v>
      </c>
      <c r="F37" s="117">
        <v>35.51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</row>
    <row r="38" ht="24" customHeight="1" spans="1:20">
      <c r="A38" s="62" t="s">
        <v>167</v>
      </c>
      <c r="B38" s="62" t="s">
        <v>168</v>
      </c>
      <c r="C38" s="62" t="s">
        <v>124</v>
      </c>
      <c r="D38" s="63" t="s">
        <v>169</v>
      </c>
      <c r="E38" s="117">
        <v>12.87</v>
      </c>
      <c r="F38" s="117">
        <v>0</v>
      </c>
      <c r="G38" s="117">
        <v>0</v>
      </c>
      <c r="H38" s="117">
        <v>0</v>
      </c>
      <c r="I38" s="117">
        <v>0</v>
      </c>
      <c r="J38" s="117">
        <v>12.87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</row>
    <row r="39" ht="24" customHeight="1" spans="1:20">
      <c r="A39" s="62" t="s">
        <v>164</v>
      </c>
      <c r="B39" s="62" t="s">
        <v>165</v>
      </c>
      <c r="C39" s="62" t="s">
        <v>130</v>
      </c>
      <c r="D39" s="63" t="s">
        <v>203</v>
      </c>
      <c r="E39" s="117">
        <v>22.38</v>
      </c>
      <c r="F39" s="117">
        <v>16.97</v>
      </c>
      <c r="G39" s="117">
        <v>0</v>
      </c>
      <c r="H39" s="117">
        <v>0</v>
      </c>
      <c r="I39" s="117">
        <v>0</v>
      </c>
      <c r="J39" s="117">
        <v>5.41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</row>
    <row r="40" ht="24" customHeight="1" spans="1:20">
      <c r="A40" s="62" t="s">
        <v>167</v>
      </c>
      <c r="B40" s="62" t="s">
        <v>168</v>
      </c>
      <c r="C40" s="62" t="s">
        <v>132</v>
      </c>
      <c r="D40" s="63" t="s">
        <v>171</v>
      </c>
      <c r="E40" s="117">
        <v>5.41</v>
      </c>
      <c r="F40" s="117">
        <v>0</v>
      </c>
      <c r="G40" s="117">
        <v>0</v>
      </c>
      <c r="H40" s="117">
        <v>0</v>
      </c>
      <c r="I40" s="117">
        <v>0</v>
      </c>
      <c r="J40" s="117">
        <v>5.41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</row>
    <row r="41" ht="24" customHeight="1" spans="1:20">
      <c r="A41" s="62" t="s">
        <v>167</v>
      </c>
      <c r="B41" s="62" t="s">
        <v>168</v>
      </c>
      <c r="C41" s="62" t="s">
        <v>132</v>
      </c>
      <c r="D41" s="63" t="s">
        <v>171</v>
      </c>
      <c r="E41" s="117">
        <v>16.97</v>
      </c>
      <c r="F41" s="117">
        <v>16.97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0</v>
      </c>
    </row>
    <row r="42" ht="24" customHeight="1" spans="1:20">
      <c r="A42" s="62" t="s">
        <v>172</v>
      </c>
      <c r="B42" s="62"/>
      <c r="C42" s="62"/>
      <c r="D42" s="63" t="s">
        <v>173</v>
      </c>
      <c r="E42" s="117">
        <v>73.62</v>
      </c>
      <c r="F42" s="117">
        <v>53.8</v>
      </c>
      <c r="G42" s="117">
        <v>0</v>
      </c>
      <c r="H42" s="117">
        <v>0</v>
      </c>
      <c r="I42" s="117">
        <v>0</v>
      </c>
      <c r="J42" s="117">
        <v>19.82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</row>
    <row r="43" ht="24" customHeight="1" spans="1:20">
      <c r="A43" s="62" t="s">
        <v>174</v>
      </c>
      <c r="B43" s="62" t="s">
        <v>126</v>
      </c>
      <c r="C43" s="62"/>
      <c r="D43" s="63" t="s">
        <v>204</v>
      </c>
      <c r="E43" s="117">
        <v>73.62</v>
      </c>
      <c r="F43" s="117">
        <v>53.8</v>
      </c>
      <c r="G43" s="117">
        <v>0</v>
      </c>
      <c r="H43" s="117">
        <v>0</v>
      </c>
      <c r="I43" s="117">
        <v>0</v>
      </c>
      <c r="J43" s="117">
        <v>19.82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</row>
    <row r="44" ht="24" customHeight="1" spans="1:20">
      <c r="A44" s="62" t="s">
        <v>176</v>
      </c>
      <c r="B44" s="62" t="s">
        <v>128</v>
      </c>
      <c r="C44" s="62" t="s">
        <v>120</v>
      </c>
      <c r="D44" s="63" t="s">
        <v>205</v>
      </c>
      <c r="E44" s="117">
        <v>73.62</v>
      </c>
      <c r="F44" s="117">
        <v>53.8</v>
      </c>
      <c r="G44" s="117">
        <v>0</v>
      </c>
      <c r="H44" s="117">
        <v>0</v>
      </c>
      <c r="I44" s="117">
        <v>0</v>
      </c>
      <c r="J44" s="117">
        <v>19.82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</row>
    <row r="45" ht="24" customHeight="1" spans="1:20">
      <c r="A45" s="62" t="s">
        <v>178</v>
      </c>
      <c r="B45" s="62" t="s">
        <v>179</v>
      </c>
      <c r="C45" s="62" t="s">
        <v>124</v>
      </c>
      <c r="D45" s="63" t="s">
        <v>180</v>
      </c>
      <c r="E45" s="117">
        <v>53.8</v>
      </c>
      <c r="F45" s="117">
        <v>53.8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</row>
    <row r="46" ht="24" customHeight="1" spans="1:20">
      <c r="A46" s="62" t="s">
        <v>178</v>
      </c>
      <c r="B46" s="62" t="s">
        <v>179</v>
      </c>
      <c r="C46" s="62" t="s">
        <v>124</v>
      </c>
      <c r="D46" s="63" t="s">
        <v>180</v>
      </c>
      <c r="E46" s="117">
        <v>19.82</v>
      </c>
      <c r="F46" s="117">
        <v>0</v>
      </c>
      <c r="G46" s="117">
        <v>0</v>
      </c>
      <c r="H46" s="117">
        <v>0</v>
      </c>
      <c r="I46" s="117">
        <v>0</v>
      </c>
      <c r="J46" s="117">
        <v>19.82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</row>
  </sheetData>
  <sheetProtection formatCells="0" formatColumns="0" formatRows="0"/>
  <mergeCells count="23">
    <mergeCell ref="A2:T2"/>
    <mergeCell ref="S3:T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1.45" right="0.236220472440945" top="0.23" bottom="0.16" header="0.26" footer="0.21"/>
  <pageSetup paperSize="9" scale="50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"/>
  <sheetViews>
    <sheetView showGridLines="0" showZeros="0" workbookViewId="0">
      <selection activeCell="A1" sqref="A1"/>
    </sheetView>
  </sheetViews>
  <sheetFormatPr defaultColWidth="9" defaultRowHeight="13.5"/>
  <cols>
    <col min="4" max="4" width="22.375" customWidth="1"/>
    <col min="8" max="8" width="12" customWidth="1"/>
    <col min="9" max="9" width="13.125" customWidth="1"/>
    <col min="13" max="13" width="9" style="250"/>
    <col min="20" max="20" width="9" customWidth="1"/>
    <col min="21" max="21" width="16.75" customWidth="1"/>
  </cols>
  <sheetData>
    <row r="1" ht="22.5" customHeight="1" spans="1:24">
      <c r="A1" s="290" t="s">
        <v>219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302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311"/>
    </row>
    <row r="2" ht="22.5" customHeight="1" spans="1:24">
      <c r="A2" s="292" t="s">
        <v>220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</row>
    <row r="3" ht="22.5" customHeight="1" spans="1:24">
      <c r="A3" s="293" t="s">
        <v>2</v>
      </c>
      <c r="B3" s="294"/>
      <c r="C3" s="294"/>
      <c r="D3" s="295"/>
      <c r="E3" s="295"/>
      <c r="F3" s="295"/>
      <c r="G3" s="295"/>
      <c r="H3" s="295"/>
      <c r="I3" s="295"/>
      <c r="J3" s="295"/>
      <c r="K3" s="295"/>
      <c r="L3" s="295"/>
      <c r="M3" s="302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312"/>
    </row>
    <row r="4" ht="22.5" customHeight="1" spans="1:24">
      <c r="A4" s="296" t="s">
        <v>107</v>
      </c>
      <c r="B4" s="296"/>
      <c r="C4" s="296"/>
      <c r="D4" s="194" t="s">
        <v>108</v>
      </c>
      <c r="E4" s="194" t="s">
        <v>109</v>
      </c>
      <c r="F4" s="297" t="s">
        <v>221</v>
      </c>
      <c r="G4" s="298"/>
      <c r="H4" s="298"/>
      <c r="I4" s="298"/>
      <c r="J4" s="298"/>
      <c r="K4" s="298"/>
      <c r="L4" s="298"/>
      <c r="M4" s="298"/>
      <c r="N4" s="303"/>
      <c r="O4" s="304" t="s">
        <v>222</v>
      </c>
      <c r="P4" s="305"/>
      <c r="Q4" s="305"/>
      <c r="R4" s="305"/>
      <c r="S4" s="305"/>
      <c r="T4" s="305"/>
      <c r="U4" s="313"/>
      <c r="V4" s="207" t="s">
        <v>223</v>
      </c>
      <c r="W4" s="207" t="s">
        <v>224</v>
      </c>
      <c r="X4" s="314" t="s">
        <v>225</v>
      </c>
    </row>
    <row r="5" ht="22.5" customHeight="1" spans="1:24">
      <c r="A5" s="194" t="s">
        <v>110</v>
      </c>
      <c r="B5" s="194" t="s">
        <v>111</v>
      </c>
      <c r="C5" s="194" t="s">
        <v>112</v>
      </c>
      <c r="D5" s="194"/>
      <c r="E5" s="194"/>
      <c r="F5" s="194" t="s">
        <v>85</v>
      </c>
      <c r="G5" s="194" t="s">
        <v>226</v>
      </c>
      <c r="H5" s="202" t="s">
        <v>227</v>
      </c>
      <c r="I5" s="202"/>
      <c r="J5" s="306" t="s">
        <v>228</v>
      </c>
      <c r="K5" s="307"/>
      <c r="L5" s="201"/>
      <c r="M5" s="194" t="s">
        <v>229</v>
      </c>
      <c r="N5" s="194" t="s">
        <v>230</v>
      </c>
      <c r="O5" s="194" t="s">
        <v>85</v>
      </c>
      <c r="P5" s="194" t="s">
        <v>231</v>
      </c>
      <c r="Q5" s="194" t="s">
        <v>232</v>
      </c>
      <c r="R5" s="194" t="s">
        <v>233</v>
      </c>
      <c r="S5" s="194" t="s">
        <v>234</v>
      </c>
      <c r="T5" s="315" t="s">
        <v>235</v>
      </c>
      <c r="U5" s="316"/>
      <c r="V5" s="209"/>
      <c r="W5" s="209"/>
      <c r="X5" s="317"/>
    </row>
    <row r="6" ht="22.5" customHeight="1" spans="1:24">
      <c r="A6" s="194"/>
      <c r="B6" s="194"/>
      <c r="C6" s="194"/>
      <c r="D6" s="194"/>
      <c r="E6" s="194"/>
      <c r="F6" s="194"/>
      <c r="G6" s="194"/>
      <c r="H6" s="202" t="s">
        <v>236</v>
      </c>
      <c r="I6" s="308" t="s">
        <v>237</v>
      </c>
      <c r="J6" s="194" t="s">
        <v>238</v>
      </c>
      <c r="K6" s="194" t="s">
        <v>239</v>
      </c>
      <c r="L6" s="194" t="s">
        <v>240</v>
      </c>
      <c r="M6" s="194"/>
      <c r="N6" s="194"/>
      <c r="O6" s="194"/>
      <c r="P6" s="194"/>
      <c r="Q6" s="194"/>
      <c r="R6" s="194"/>
      <c r="S6" s="194"/>
      <c r="T6" s="267" t="s">
        <v>241</v>
      </c>
      <c r="U6" s="267" t="s">
        <v>242</v>
      </c>
      <c r="V6" s="211"/>
      <c r="W6" s="211"/>
      <c r="X6" s="318"/>
    </row>
    <row r="7" ht="22.5" customHeight="1" spans="1:24">
      <c r="A7" s="296" t="s">
        <v>96</v>
      </c>
      <c r="B7" s="296" t="s">
        <v>96</v>
      </c>
      <c r="C7" s="296" t="s">
        <v>96</v>
      </c>
      <c r="D7" s="296" t="s">
        <v>96</v>
      </c>
      <c r="E7" s="296">
        <v>1</v>
      </c>
      <c r="F7" s="296">
        <v>2</v>
      </c>
      <c r="G7" s="296">
        <v>3</v>
      </c>
      <c r="H7" s="296">
        <v>4</v>
      </c>
      <c r="I7" s="296">
        <v>5</v>
      </c>
      <c r="J7" s="296">
        <v>6</v>
      </c>
      <c r="K7" s="296">
        <v>7</v>
      </c>
      <c r="L7" s="296">
        <v>8</v>
      </c>
      <c r="M7" s="296">
        <v>9</v>
      </c>
      <c r="N7" s="296">
        <v>10</v>
      </c>
      <c r="O7" s="296">
        <v>11</v>
      </c>
      <c r="P7" s="296">
        <v>12</v>
      </c>
      <c r="Q7" s="296">
        <v>13</v>
      </c>
      <c r="R7" s="296">
        <v>14</v>
      </c>
      <c r="S7" s="296">
        <v>15</v>
      </c>
      <c r="T7" s="296">
        <v>16</v>
      </c>
      <c r="U7" s="296">
        <v>17</v>
      </c>
      <c r="V7" s="296">
        <v>18</v>
      </c>
      <c r="W7" s="296">
        <v>19</v>
      </c>
      <c r="X7" s="296">
        <v>20</v>
      </c>
    </row>
    <row r="8" s="1" customFormat="1" ht="26.25" customHeight="1" spans="1:24">
      <c r="A8" s="299"/>
      <c r="B8" s="299"/>
      <c r="C8" s="299"/>
      <c r="D8" s="300" t="s">
        <v>85</v>
      </c>
      <c r="E8" s="301">
        <v>868.7</v>
      </c>
      <c r="F8" s="301">
        <v>614.98</v>
      </c>
      <c r="G8" s="301">
        <v>413.92</v>
      </c>
      <c r="H8" s="301">
        <v>180.88</v>
      </c>
      <c r="I8" s="301">
        <v>1.56</v>
      </c>
      <c r="J8" s="309">
        <v>31.55</v>
      </c>
      <c r="K8" s="309">
        <v>120</v>
      </c>
      <c r="L8" s="309">
        <v>0</v>
      </c>
      <c r="M8" s="310">
        <v>0</v>
      </c>
      <c r="N8" s="301">
        <v>18.62</v>
      </c>
      <c r="O8" s="301">
        <v>180.1</v>
      </c>
      <c r="P8" s="301">
        <v>103.21</v>
      </c>
      <c r="Q8" s="301">
        <v>0</v>
      </c>
      <c r="R8" s="301">
        <v>48.38</v>
      </c>
      <c r="S8" s="301">
        <v>22.38</v>
      </c>
      <c r="T8" s="301">
        <v>6.13</v>
      </c>
      <c r="U8" s="301">
        <v>0</v>
      </c>
      <c r="V8" s="301">
        <v>73.62</v>
      </c>
      <c r="W8" s="301">
        <v>0</v>
      </c>
      <c r="X8" s="301">
        <v>0</v>
      </c>
    </row>
    <row r="9" ht="26.25" customHeight="1" spans="1:24">
      <c r="A9" s="299" t="s">
        <v>113</v>
      </c>
      <c r="B9" s="299"/>
      <c r="C9" s="299"/>
      <c r="D9" s="300" t="s">
        <v>114</v>
      </c>
      <c r="E9" s="301">
        <v>614.98</v>
      </c>
      <c r="F9" s="301">
        <v>614.98</v>
      </c>
      <c r="G9" s="301">
        <v>413.92</v>
      </c>
      <c r="H9" s="301">
        <v>180.88</v>
      </c>
      <c r="I9" s="301">
        <v>1.56</v>
      </c>
      <c r="J9" s="309">
        <v>31.55</v>
      </c>
      <c r="K9" s="309">
        <v>120</v>
      </c>
      <c r="L9" s="309">
        <v>0</v>
      </c>
      <c r="M9" s="310">
        <v>0</v>
      </c>
      <c r="N9" s="301">
        <v>18.62</v>
      </c>
      <c r="O9" s="301">
        <v>0</v>
      </c>
      <c r="P9" s="301">
        <v>0</v>
      </c>
      <c r="Q9" s="301">
        <v>0</v>
      </c>
      <c r="R9" s="301">
        <v>0</v>
      </c>
      <c r="S9" s="301">
        <v>0</v>
      </c>
      <c r="T9" s="301">
        <v>0</v>
      </c>
      <c r="U9" s="301">
        <v>0</v>
      </c>
      <c r="V9" s="301">
        <v>0</v>
      </c>
      <c r="W9" s="301">
        <v>0</v>
      </c>
      <c r="X9" s="301">
        <v>0</v>
      </c>
    </row>
    <row r="10" ht="26.25" customHeight="1" spans="1:24">
      <c r="A10" s="299" t="s">
        <v>115</v>
      </c>
      <c r="B10" s="299" t="s">
        <v>116</v>
      </c>
      <c r="C10" s="299"/>
      <c r="D10" s="300" t="s">
        <v>198</v>
      </c>
      <c r="E10" s="301">
        <v>614.98</v>
      </c>
      <c r="F10" s="301">
        <v>614.98</v>
      </c>
      <c r="G10" s="301">
        <v>413.92</v>
      </c>
      <c r="H10" s="301">
        <v>180.88</v>
      </c>
      <c r="I10" s="301">
        <v>1.56</v>
      </c>
      <c r="J10" s="309">
        <v>31.55</v>
      </c>
      <c r="K10" s="309">
        <v>120</v>
      </c>
      <c r="L10" s="309">
        <v>0</v>
      </c>
      <c r="M10" s="310">
        <v>0</v>
      </c>
      <c r="N10" s="301">
        <v>18.62</v>
      </c>
      <c r="O10" s="301">
        <v>0</v>
      </c>
      <c r="P10" s="301">
        <v>0</v>
      </c>
      <c r="Q10" s="301">
        <v>0</v>
      </c>
      <c r="R10" s="301">
        <v>0</v>
      </c>
      <c r="S10" s="301">
        <v>0</v>
      </c>
      <c r="T10" s="301">
        <v>0</v>
      </c>
      <c r="U10" s="301">
        <v>0</v>
      </c>
      <c r="V10" s="301">
        <v>0</v>
      </c>
      <c r="W10" s="301">
        <v>0</v>
      </c>
      <c r="X10" s="301">
        <v>0</v>
      </c>
    </row>
    <row r="11" ht="26.25" customHeight="1" spans="1:24">
      <c r="A11" s="299" t="s">
        <v>118</v>
      </c>
      <c r="B11" s="299" t="s">
        <v>119</v>
      </c>
      <c r="C11" s="299" t="s">
        <v>120</v>
      </c>
      <c r="D11" s="300" t="s">
        <v>199</v>
      </c>
      <c r="E11" s="301">
        <v>449.2</v>
      </c>
      <c r="F11" s="301">
        <v>449.2</v>
      </c>
      <c r="G11" s="301">
        <v>320.56</v>
      </c>
      <c r="H11" s="301">
        <v>122.36</v>
      </c>
      <c r="I11" s="301">
        <v>0.96</v>
      </c>
      <c r="J11" s="309">
        <v>25.15</v>
      </c>
      <c r="K11" s="309">
        <v>76.8</v>
      </c>
      <c r="L11" s="309">
        <v>0</v>
      </c>
      <c r="M11" s="310">
        <v>0</v>
      </c>
      <c r="N11" s="301">
        <v>5.32</v>
      </c>
      <c r="O11" s="301">
        <v>0</v>
      </c>
      <c r="P11" s="301">
        <v>0</v>
      </c>
      <c r="Q11" s="301">
        <v>0</v>
      </c>
      <c r="R11" s="301">
        <v>0</v>
      </c>
      <c r="S11" s="301">
        <v>0</v>
      </c>
      <c r="T11" s="301">
        <v>0</v>
      </c>
      <c r="U11" s="301">
        <v>0</v>
      </c>
      <c r="V11" s="301">
        <v>0</v>
      </c>
      <c r="W11" s="301">
        <v>0</v>
      </c>
      <c r="X11" s="301">
        <v>0</v>
      </c>
    </row>
    <row r="12" ht="26.25" customHeight="1" spans="1:24">
      <c r="A12" s="299" t="s">
        <v>122</v>
      </c>
      <c r="B12" s="299" t="s">
        <v>123</v>
      </c>
      <c r="C12" s="299" t="s">
        <v>124</v>
      </c>
      <c r="D12" s="300" t="s">
        <v>125</v>
      </c>
      <c r="E12" s="301">
        <v>449.2</v>
      </c>
      <c r="F12" s="301">
        <v>449.2</v>
      </c>
      <c r="G12" s="301">
        <v>320.56</v>
      </c>
      <c r="H12" s="301">
        <v>122.36</v>
      </c>
      <c r="I12" s="301">
        <v>0.96</v>
      </c>
      <c r="J12" s="309">
        <v>25.15</v>
      </c>
      <c r="K12" s="309">
        <v>76.8</v>
      </c>
      <c r="L12" s="309">
        <v>0</v>
      </c>
      <c r="M12" s="310">
        <v>0</v>
      </c>
      <c r="N12" s="301">
        <v>5.32</v>
      </c>
      <c r="O12" s="301">
        <v>0</v>
      </c>
      <c r="P12" s="301">
        <v>0</v>
      </c>
      <c r="Q12" s="301">
        <v>0</v>
      </c>
      <c r="R12" s="301">
        <v>0</v>
      </c>
      <c r="S12" s="301">
        <v>0</v>
      </c>
      <c r="T12" s="301">
        <v>0</v>
      </c>
      <c r="U12" s="301">
        <v>0</v>
      </c>
      <c r="V12" s="301">
        <v>0</v>
      </c>
      <c r="W12" s="301">
        <v>0</v>
      </c>
      <c r="X12" s="301">
        <v>0</v>
      </c>
    </row>
    <row r="13" ht="26.25" customHeight="1" spans="1:24">
      <c r="A13" s="299" t="s">
        <v>118</v>
      </c>
      <c r="B13" s="299" t="s">
        <v>119</v>
      </c>
      <c r="C13" s="299" t="s">
        <v>126</v>
      </c>
      <c r="D13" s="300" t="s">
        <v>199</v>
      </c>
      <c r="E13" s="301">
        <v>152.48</v>
      </c>
      <c r="F13" s="301">
        <v>152.48</v>
      </c>
      <c r="G13" s="301">
        <v>93.36</v>
      </c>
      <c r="H13" s="301">
        <v>58.52</v>
      </c>
      <c r="I13" s="301">
        <v>0.6</v>
      </c>
      <c r="J13" s="309">
        <v>6.4</v>
      </c>
      <c r="K13" s="309">
        <v>43.2</v>
      </c>
      <c r="L13" s="309">
        <v>0</v>
      </c>
      <c r="M13" s="310">
        <v>0</v>
      </c>
      <c r="N13" s="301">
        <v>0</v>
      </c>
      <c r="O13" s="301">
        <v>0</v>
      </c>
      <c r="P13" s="301">
        <v>0</v>
      </c>
      <c r="Q13" s="301">
        <v>0</v>
      </c>
      <c r="R13" s="301">
        <v>0</v>
      </c>
      <c r="S13" s="301">
        <v>0</v>
      </c>
      <c r="T13" s="301">
        <v>0</v>
      </c>
      <c r="U13" s="301">
        <v>0</v>
      </c>
      <c r="V13" s="301">
        <v>0</v>
      </c>
      <c r="W13" s="301">
        <v>0</v>
      </c>
      <c r="X13" s="301">
        <v>0</v>
      </c>
    </row>
    <row r="14" ht="26.25" customHeight="1" spans="1:24">
      <c r="A14" s="299" t="s">
        <v>122</v>
      </c>
      <c r="B14" s="299" t="s">
        <v>123</v>
      </c>
      <c r="C14" s="299" t="s">
        <v>128</v>
      </c>
      <c r="D14" s="300" t="s">
        <v>129</v>
      </c>
      <c r="E14" s="301">
        <v>152.48</v>
      </c>
      <c r="F14" s="301">
        <v>152.48</v>
      </c>
      <c r="G14" s="301">
        <v>93.36</v>
      </c>
      <c r="H14" s="301">
        <v>58.52</v>
      </c>
      <c r="I14" s="301">
        <v>0.6</v>
      </c>
      <c r="J14" s="309">
        <v>6.4</v>
      </c>
      <c r="K14" s="309">
        <v>43.2</v>
      </c>
      <c r="L14" s="309">
        <v>0</v>
      </c>
      <c r="M14" s="310">
        <v>0</v>
      </c>
      <c r="N14" s="301">
        <v>0</v>
      </c>
      <c r="O14" s="301">
        <v>0</v>
      </c>
      <c r="P14" s="301">
        <v>0</v>
      </c>
      <c r="Q14" s="301">
        <v>0</v>
      </c>
      <c r="R14" s="301">
        <v>0</v>
      </c>
      <c r="S14" s="301">
        <v>0</v>
      </c>
      <c r="T14" s="301">
        <v>0</v>
      </c>
      <c r="U14" s="301">
        <v>0</v>
      </c>
      <c r="V14" s="301">
        <v>0</v>
      </c>
      <c r="W14" s="301">
        <v>0</v>
      </c>
      <c r="X14" s="301">
        <v>0</v>
      </c>
    </row>
    <row r="15" ht="26.25" customHeight="1" spans="1:24">
      <c r="A15" s="299" t="s">
        <v>118</v>
      </c>
      <c r="B15" s="299" t="s">
        <v>119</v>
      </c>
      <c r="C15" s="299" t="s">
        <v>130</v>
      </c>
      <c r="D15" s="300" t="s">
        <v>199</v>
      </c>
      <c r="E15" s="301">
        <v>13.3</v>
      </c>
      <c r="F15" s="301">
        <v>13.3</v>
      </c>
      <c r="G15" s="301">
        <v>0</v>
      </c>
      <c r="H15" s="301">
        <v>0</v>
      </c>
      <c r="I15" s="301">
        <v>0</v>
      </c>
      <c r="J15" s="309">
        <v>0</v>
      </c>
      <c r="K15" s="309">
        <v>0</v>
      </c>
      <c r="L15" s="309">
        <v>0</v>
      </c>
      <c r="M15" s="310">
        <v>0</v>
      </c>
      <c r="N15" s="301">
        <v>13.3</v>
      </c>
      <c r="O15" s="301">
        <v>0</v>
      </c>
      <c r="P15" s="301">
        <v>0</v>
      </c>
      <c r="Q15" s="301">
        <v>0</v>
      </c>
      <c r="R15" s="301">
        <v>0</v>
      </c>
      <c r="S15" s="301">
        <v>0</v>
      </c>
      <c r="T15" s="301">
        <v>0</v>
      </c>
      <c r="U15" s="301">
        <v>0</v>
      </c>
      <c r="V15" s="301">
        <v>0</v>
      </c>
      <c r="W15" s="301">
        <v>0</v>
      </c>
      <c r="X15" s="301">
        <v>0</v>
      </c>
    </row>
    <row r="16" ht="26.25" customHeight="1" spans="1:24">
      <c r="A16" s="299" t="s">
        <v>122</v>
      </c>
      <c r="B16" s="299" t="s">
        <v>123</v>
      </c>
      <c r="C16" s="299" t="s">
        <v>132</v>
      </c>
      <c r="D16" s="300" t="s">
        <v>133</v>
      </c>
      <c r="E16" s="301">
        <v>13.3</v>
      </c>
      <c r="F16" s="301">
        <v>13.3</v>
      </c>
      <c r="G16" s="301">
        <v>0</v>
      </c>
      <c r="H16" s="301">
        <v>0</v>
      </c>
      <c r="I16" s="301">
        <v>0</v>
      </c>
      <c r="J16" s="309">
        <v>0</v>
      </c>
      <c r="K16" s="309">
        <v>0</v>
      </c>
      <c r="L16" s="309">
        <v>0</v>
      </c>
      <c r="M16" s="310">
        <v>0</v>
      </c>
      <c r="N16" s="301">
        <v>13.3</v>
      </c>
      <c r="O16" s="301">
        <v>0</v>
      </c>
      <c r="P16" s="301">
        <v>0</v>
      </c>
      <c r="Q16" s="301">
        <v>0</v>
      </c>
      <c r="R16" s="301">
        <v>0</v>
      </c>
      <c r="S16" s="301">
        <v>0</v>
      </c>
      <c r="T16" s="301">
        <v>0</v>
      </c>
      <c r="U16" s="301">
        <v>0</v>
      </c>
      <c r="V16" s="301">
        <v>0</v>
      </c>
      <c r="W16" s="301">
        <v>0</v>
      </c>
      <c r="X16" s="301">
        <v>0</v>
      </c>
    </row>
    <row r="17" ht="26.25" customHeight="1" spans="1:24">
      <c r="A17" s="299" t="s">
        <v>142</v>
      </c>
      <c r="B17" s="299"/>
      <c r="C17" s="299"/>
      <c r="D17" s="300" t="s">
        <v>143</v>
      </c>
      <c r="E17" s="301">
        <v>109.34</v>
      </c>
      <c r="F17" s="301">
        <v>0</v>
      </c>
      <c r="G17" s="301">
        <v>0</v>
      </c>
      <c r="H17" s="301">
        <v>0</v>
      </c>
      <c r="I17" s="301">
        <v>0</v>
      </c>
      <c r="J17" s="309">
        <v>0</v>
      </c>
      <c r="K17" s="309">
        <v>0</v>
      </c>
      <c r="L17" s="309">
        <v>0</v>
      </c>
      <c r="M17" s="310">
        <v>0</v>
      </c>
      <c r="N17" s="301">
        <v>0</v>
      </c>
      <c r="O17" s="301">
        <v>109.34</v>
      </c>
      <c r="P17" s="301">
        <v>103.21</v>
      </c>
      <c r="Q17" s="301">
        <v>0</v>
      </c>
      <c r="R17" s="301">
        <v>0</v>
      </c>
      <c r="S17" s="301">
        <v>0</v>
      </c>
      <c r="T17" s="301">
        <v>6.13</v>
      </c>
      <c r="U17" s="301">
        <v>0</v>
      </c>
      <c r="V17" s="301">
        <v>0</v>
      </c>
      <c r="W17" s="301">
        <v>0</v>
      </c>
      <c r="X17" s="301">
        <v>0</v>
      </c>
    </row>
    <row r="18" ht="26.25" customHeight="1" spans="1:24">
      <c r="A18" s="299" t="s">
        <v>144</v>
      </c>
      <c r="B18" s="299" t="s">
        <v>134</v>
      </c>
      <c r="C18" s="299"/>
      <c r="D18" s="300" t="s">
        <v>200</v>
      </c>
      <c r="E18" s="301">
        <v>103.21</v>
      </c>
      <c r="F18" s="301">
        <v>0</v>
      </c>
      <c r="G18" s="301">
        <v>0</v>
      </c>
      <c r="H18" s="301">
        <v>0</v>
      </c>
      <c r="I18" s="301">
        <v>0</v>
      </c>
      <c r="J18" s="309">
        <v>0</v>
      </c>
      <c r="K18" s="309">
        <v>0</v>
      </c>
      <c r="L18" s="309">
        <v>0</v>
      </c>
      <c r="M18" s="310">
        <v>0</v>
      </c>
      <c r="N18" s="301">
        <v>0</v>
      </c>
      <c r="O18" s="301">
        <v>103.21</v>
      </c>
      <c r="P18" s="301">
        <v>103.21</v>
      </c>
      <c r="Q18" s="301">
        <v>0</v>
      </c>
      <c r="R18" s="301">
        <v>0</v>
      </c>
      <c r="S18" s="301">
        <v>0</v>
      </c>
      <c r="T18" s="301">
        <v>0</v>
      </c>
      <c r="U18" s="301">
        <v>0</v>
      </c>
      <c r="V18" s="301">
        <v>0</v>
      </c>
      <c r="W18" s="301">
        <v>0</v>
      </c>
      <c r="X18" s="301">
        <v>0</v>
      </c>
    </row>
    <row r="19" ht="26.25" customHeight="1" spans="1:24">
      <c r="A19" s="299" t="s">
        <v>146</v>
      </c>
      <c r="B19" s="299" t="s">
        <v>136</v>
      </c>
      <c r="C19" s="299" t="s">
        <v>134</v>
      </c>
      <c r="D19" s="300" t="s">
        <v>201</v>
      </c>
      <c r="E19" s="301">
        <v>103.21</v>
      </c>
      <c r="F19" s="301">
        <v>0</v>
      </c>
      <c r="G19" s="301">
        <v>0</v>
      </c>
      <c r="H19" s="301">
        <v>0</v>
      </c>
      <c r="I19" s="301">
        <v>0</v>
      </c>
      <c r="J19" s="309">
        <v>0</v>
      </c>
      <c r="K19" s="309">
        <v>0</v>
      </c>
      <c r="L19" s="309">
        <v>0</v>
      </c>
      <c r="M19" s="310">
        <v>0</v>
      </c>
      <c r="N19" s="301">
        <v>0</v>
      </c>
      <c r="O19" s="301">
        <v>103.21</v>
      </c>
      <c r="P19" s="301">
        <v>103.21</v>
      </c>
      <c r="Q19" s="301">
        <v>0</v>
      </c>
      <c r="R19" s="301">
        <v>0</v>
      </c>
      <c r="S19" s="301">
        <v>0</v>
      </c>
      <c r="T19" s="301">
        <v>0</v>
      </c>
      <c r="U19" s="301">
        <v>0</v>
      </c>
      <c r="V19" s="301">
        <v>0</v>
      </c>
      <c r="W19" s="301">
        <v>0</v>
      </c>
      <c r="X19" s="301">
        <v>0</v>
      </c>
    </row>
    <row r="20" ht="26.25" customHeight="1" spans="1:24">
      <c r="A20" s="299" t="s">
        <v>148</v>
      </c>
      <c r="B20" s="299" t="s">
        <v>149</v>
      </c>
      <c r="C20" s="299" t="s">
        <v>136</v>
      </c>
      <c r="D20" s="300" t="s">
        <v>152</v>
      </c>
      <c r="E20" s="301">
        <v>27.45</v>
      </c>
      <c r="F20" s="301">
        <v>0</v>
      </c>
      <c r="G20" s="301">
        <v>0</v>
      </c>
      <c r="H20" s="301">
        <v>0</v>
      </c>
      <c r="I20" s="301">
        <v>0</v>
      </c>
      <c r="J20" s="309">
        <v>0</v>
      </c>
      <c r="K20" s="309">
        <v>0</v>
      </c>
      <c r="L20" s="309">
        <v>0</v>
      </c>
      <c r="M20" s="310">
        <v>0</v>
      </c>
      <c r="N20" s="301">
        <v>0</v>
      </c>
      <c r="O20" s="301">
        <v>27.45</v>
      </c>
      <c r="P20" s="301">
        <v>27.45</v>
      </c>
      <c r="Q20" s="301">
        <v>0</v>
      </c>
      <c r="R20" s="301">
        <v>0</v>
      </c>
      <c r="S20" s="301">
        <v>0</v>
      </c>
      <c r="T20" s="301">
        <v>0</v>
      </c>
      <c r="U20" s="301">
        <v>0</v>
      </c>
      <c r="V20" s="301">
        <v>0</v>
      </c>
      <c r="W20" s="301">
        <v>0</v>
      </c>
      <c r="X20" s="301">
        <v>0</v>
      </c>
    </row>
    <row r="21" ht="26.25" customHeight="1" spans="1:24">
      <c r="A21" s="299" t="s">
        <v>148</v>
      </c>
      <c r="B21" s="299" t="s">
        <v>149</v>
      </c>
      <c r="C21" s="299" t="s">
        <v>136</v>
      </c>
      <c r="D21" s="300" t="s">
        <v>152</v>
      </c>
      <c r="E21" s="301">
        <v>75.76</v>
      </c>
      <c r="F21" s="301">
        <v>0</v>
      </c>
      <c r="G21" s="301">
        <v>0</v>
      </c>
      <c r="H21" s="301">
        <v>0</v>
      </c>
      <c r="I21" s="301">
        <v>0</v>
      </c>
      <c r="J21" s="309">
        <v>0</v>
      </c>
      <c r="K21" s="309">
        <v>0</v>
      </c>
      <c r="L21" s="309">
        <v>0</v>
      </c>
      <c r="M21" s="310">
        <v>0</v>
      </c>
      <c r="N21" s="301">
        <v>0</v>
      </c>
      <c r="O21" s="301">
        <v>75.76</v>
      </c>
      <c r="P21" s="301">
        <v>75.76</v>
      </c>
      <c r="Q21" s="301">
        <v>0</v>
      </c>
      <c r="R21" s="301">
        <v>0</v>
      </c>
      <c r="S21" s="301">
        <v>0</v>
      </c>
      <c r="T21" s="301">
        <v>0</v>
      </c>
      <c r="U21" s="301">
        <v>0</v>
      </c>
      <c r="V21" s="301">
        <v>0</v>
      </c>
      <c r="W21" s="301">
        <v>0</v>
      </c>
      <c r="X21" s="301">
        <v>0</v>
      </c>
    </row>
    <row r="22" ht="26.25" customHeight="1" spans="1:24">
      <c r="A22" s="299" t="s">
        <v>144</v>
      </c>
      <c r="B22" s="299" t="s">
        <v>153</v>
      </c>
      <c r="C22" s="299"/>
      <c r="D22" s="300" t="s">
        <v>200</v>
      </c>
      <c r="E22" s="301">
        <v>6.13</v>
      </c>
      <c r="F22" s="301">
        <v>0</v>
      </c>
      <c r="G22" s="301">
        <v>0</v>
      </c>
      <c r="H22" s="301">
        <v>0</v>
      </c>
      <c r="I22" s="301">
        <v>0</v>
      </c>
      <c r="J22" s="309">
        <v>0</v>
      </c>
      <c r="K22" s="309">
        <v>0</v>
      </c>
      <c r="L22" s="309">
        <v>0</v>
      </c>
      <c r="M22" s="310">
        <v>0</v>
      </c>
      <c r="N22" s="301">
        <v>0</v>
      </c>
      <c r="O22" s="301">
        <v>6.13</v>
      </c>
      <c r="P22" s="301">
        <v>0</v>
      </c>
      <c r="Q22" s="301">
        <v>0</v>
      </c>
      <c r="R22" s="301">
        <v>0</v>
      </c>
      <c r="S22" s="301">
        <v>0</v>
      </c>
      <c r="T22" s="301">
        <v>6.13</v>
      </c>
      <c r="U22" s="301">
        <v>0</v>
      </c>
      <c r="V22" s="301">
        <v>0</v>
      </c>
      <c r="W22" s="301">
        <v>0</v>
      </c>
      <c r="X22" s="301">
        <v>0</v>
      </c>
    </row>
    <row r="23" ht="26.25" customHeight="1" spans="1:24">
      <c r="A23" s="299" t="s">
        <v>146</v>
      </c>
      <c r="B23" s="299" t="s">
        <v>155</v>
      </c>
      <c r="C23" s="299" t="s">
        <v>126</v>
      </c>
      <c r="D23" s="300" t="s">
        <v>201</v>
      </c>
      <c r="E23" s="301">
        <v>6.13</v>
      </c>
      <c r="F23" s="301">
        <v>0</v>
      </c>
      <c r="G23" s="301">
        <v>0</v>
      </c>
      <c r="H23" s="301">
        <v>0</v>
      </c>
      <c r="I23" s="301">
        <v>0</v>
      </c>
      <c r="J23" s="309">
        <v>0</v>
      </c>
      <c r="K23" s="309">
        <v>0</v>
      </c>
      <c r="L23" s="309">
        <v>0</v>
      </c>
      <c r="M23" s="310">
        <v>0</v>
      </c>
      <c r="N23" s="301">
        <v>0</v>
      </c>
      <c r="O23" s="301">
        <v>6.13</v>
      </c>
      <c r="P23" s="301">
        <v>0</v>
      </c>
      <c r="Q23" s="301">
        <v>0</v>
      </c>
      <c r="R23" s="301">
        <v>0</v>
      </c>
      <c r="S23" s="301">
        <v>0</v>
      </c>
      <c r="T23" s="301">
        <v>6.13</v>
      </c>
      <c r="U23" s="301">
        <v>0</v>
      </c>
      <c r="V23" s="301">
        <v>0</v>
      </c>
      <c r="W23" s="301">
        <v>0</v>
      </c>
      <c r="X23" s="301">
        <v>0</v>
      </c>
    </row>
    <row r="24" ht="26.25" customHeight="1" spans="1:24">
      <c r="A24" s="299" t="s">
        <v>148</v>
      </c>
      <c r="B24" s="299" t="s">
        <v>157</v>
      </c>
      <c r="C24" s="299" t="s">
        <v>128</v>
      </c>
      <c r="D24" s="300" t="s">
        <v>158</v>
      </c>
      <c r="E24" s="301">
        <v>4.48</v>
      </c>
      <c r="F24" s="301">
        <v>0</v>
      </c>
      <c r="G24" s="301">
        <v>0</v>
      </c>
      <c r="H24" s="301">
        <v>0</v>
      </c>
      <c r="I24" s="301">
        <v>0</v>
      </c>
      <c r="J24" s="309">
        <v>0</v>
      </c>
      <c r="K24" s="309">
        <v>0</v>
      </c>
      <c r="L24" s="309">
        <v>0</v>
      </c>
      <c r="M24" s="310">
        <v>0</v>
      </c>
      <c r="N24" s="301">
        <v>0</v>
      </c>
      <c r="O24" s="301">
        <v>4.48</v>
      </c>
      <c r="P24" s="301">
        <v>0</v>
      </c>
      <c r="Q24" s="301">
        <v>0</v>
      </c>
      <c r="R24" s="301">
        <v>0</v>
      </c>
      <c r="S24" s="301">
        <v>0</v>
      </c>
      <c r="T24" s="301">
        <v>4.48</v>
      </c>
      <c r="U24" s="301">
        <v>0</v>
      </c>
      <c r="V24" s="301">
        <v>0</v>
      </c>
      <c r="W24" s="301">
        <v>0</v>
      </c>
      <c r="X24" s="301">
        <v>0</v>
      </c>
    </row>
    <row r="25" ht="26.25" customHeight="1" spans="1:24">
      <c r="A25" s="299" t="s">
        <v>148</v>
      </c>
      <c r="B25" s="299" t="s">
        <v>157</v>
      </c>
      <c r="C25" s="299" t="s">
        <v>128</v>
      </c>
      <c r="D25" s="300" t="s">
        <v>158</v>
      </c>
      <c r="E25" s="301">
        <v>1.65</v>
      </c>
      <c r="F25" s="301">
        <v>0</v>
      </c>
      <c r="G25" s="301">
        <v>0</v>
      </c>
      <c r="H25" s="301">
        <v>0</v>
      </c>
      <c r="I25" s="301">
        <v>0</v>
      </c>
      <c r="J25" s="309">
        <v>0</v>
      </c>
      <c r="K25" s="309">
        <v>0</v>
      </c>
      <c r="L25" s="309">
        <v>0</v>
      </c>
      <c r="M25" s="310">
        <v>0</v>
      </c>
      <c r="N25" s="301">
        <v>0</v>
      </c>
      <c r="O25" s="301">
        <v>1.65</v>
      </c>
      <c r="P25" s="301">
        <v>0</v>
      </c>
      <c r="Q25" s="301">
        <v>0</v>
      </c>
      <c r="R25" s="301">
        <v>0</v>
      </c>
      <c r="S25" s="301">
        <v>0</v>
      </c>
      <c r="T25" s="301">
        <v>1.65</v>
      </c>
      <c r="U25" s="301">
        <v>0</v>
      </c>
      <c r="V25" s="301">
        <v>0</v>
      </c>
      <c r="W25" s="301">
        <v>0</v>
      </c>
      <c r="X25" s="301">
        <v>0</v>
      </c>
    </row>
    <row r="26" ht="26.25" customHeight="1" spans="1:24">
      <c r="A26" s="299" t="s">
        <v>159</v>
      </c>
      <c r="B26" s="299"/>
      <c r="C26" s="299"/>
      <c r="D26" s="300" t="s">
        <v>160</v>
      </c>
      <c r="E26" s="301">
        <v>70.76</v>
      </c>
      <c r="F26" s="301">
        <v>0</v>
      </c>
      <c r="G26" s="301">
        <v>0</v>
      </c>
      <c r="H26" s="301">
        <v>0</v>
      </c>
      <c r="I26" s="301">
        <v>0</v>
      </c>
      <c r="J26" s="309">
        <v>0</v>
      </c>
      <c r="K26" s="309">
        <v>0</v>
      </c>
      <c r="L26" s="309">
        <v>0</v>
      </c>
      <c r="M26" s="310">
        <v>0</v>
      </c>
      <c r="N26" s="301">
        <v>0</v>
      </c>
      <c r="O26" s="301">
        <v>70.76</v>
      </c>
      <c r="P26" s="301">
        <v>0</v>
      </c>
      <c r="Q26" s="301">
        <v>0</v>
      </c>
      <c r="R26" s="301">
        <v>48.38</v>
      </c>
      <c r="S26" s="301">
        <v>22.38</v>
      </c>
      <c r="T26" s="301">
        <v>0</v>
      </c>
      <c r="U26" s="301">
        <v>0</v>
      </c>
      <c r="V26" s="301">
        <v>0</v>
      </c>
      <c r="W26" s="301">
        <v>0</v>
      </c>
      <c r="X26" s="301">
        <v>0</v>
      </c>
    </row>
    <row r="27" ht="26.25" customHeight="1" spans="1:24">
      <c r="A27" s="299" t="s">
        <v>161</v>
      </c>
      <c r="B27" s="299" t="s">
        <v>162</v>
      </c>
      <c r="C27" s="299"/>
      <c r="D27" s="300" t="s">
        <v>202</v>
      </c>
      <c r="E27" s="301">
        <v>70.76</v>
      </c>
      <c r="F27" s="301">
        <v>0</v>
      </c>
      <c r="G27" s="301">
        <v>0</v>
      </c>
      <c r="H27" s="301">
        <v>0</v>
      </c>
      <c r="I27" s="301">
        <v>0</v>
      </c>
      <c r="J27" s="309">
        <v>0</v>
      </c>
      <c r="K27" s="309">
        <v>0</v>
      </c>
      <c r="L27" s="309">
        <v>0</v>
      </c>
      <c r="M27" s="310">
        <v>0</v>
      </c>
      <c r="N27" s="301">
        <v>0</v>
      </c>
      <c r="O27" s="301">
        <v>70.76</v>
      </c>
      <c r="P27" s="301">
        <v>0</v>
      </c>
      <c r="Q27" s="301">
        <v>0</v>
      </c>
      <c r="R27" s="301">
        <v>48.38</v>
      </c>
      <c r="S27" s="301">
        <v>22.38</v>
      </c>
      <c r="T27" s="301">
        <v>0</v>
      </c>
      <c r="U27" s="301">
        <v>0</v>
      </c>
      <c r="V27" s="301">
        <v>0</v>
      </c>
      <c r="W27" s="301">
        <v>0</v>
      </c>
      <c r="X27" s="301">
        <v>0</v>
      </c>
    </row>
    <row r="28" ht="26.25" customHeight="1" spans="1:24">
      <c r="A28" s="299" t="s">
        <v>164</v>
      </c>
      <c r="B28" s="299" t="s">
        <v>165</v>
      </c>
      <c r="C28" s="299" t="s">
        <v>120</v>
      </c>
      <c r="D28" s="300" t="s">
        <v>203</v>
      </c>
      <c r="E28" s="301">
        <v>48.38</v>
      </c>
      <c r="F28" s="301">
        <v>0</v>
      </c>
      <c r="G28" s="301">
        <v>0</v>
      </c>
      <c r="H28" s="301">
        <v>0</v>
      </c>
      <c r="I28" s="301">
        <v>0</v>
      </c>
      <c r="J28" s="309">
        <v>0</v>
      </c>
      <c r="K28" s="309">
        <v>0</v>
      </c>
      <c r="L28" s="309">
        <v>0</v>
      </c>
      <c r="M28" s="310">
        <v>0</v>
      </c>
      <c r="N28" s="301">
        <v>0</v>
      </c>
      <c r="O28" s="301">
        <v>48.38</v>
      </c>
      <c r="P28" s="301">
        <v>0</v>
      </c>
      <c r="Q28" s="301">
        <v>0</v>
      </c>
      <c r="R28" s="301">
        <v>48.38</v>
      </c>
      <c r="S28" s="301">
        <v>0</v>
      </c>
      <c r="T28" s="301">
        <v>0</v>
      </c>
      <c r="U28" s="301">
        <v>0</v>
      </c>
      <c r="V28" s="301">
        <v>0</v>
      </c>
      <c r="W28" s="301">
        <v>0</v>
      </c>
      <c r="X28" s="301">
        <v>0</v>
      </c>
    </row>
    <row r="29" ht="26.25" customHeight="1" spans="1:24">
      <c r="A29" s="299" t="s">
        <v>167</v>
      </c>
      <c r="B29" s="299" t="s">
        <v>168</v>
      </c>
      <c r="C29" s="299" t="s">
        <v>124</v>
      </c>
      <c r="D29" s="300" t="s">
        <v>169</v>
      </c>
      <c r="E29" s="301">
        <v>12.87</v>
      </c>
      <c r="F29" s="301">
        <v>0</v>
      </c>
      <c r="G29" s="301">
        <v>0</v>
      </c>
      <c r="H29" s="301">
        <v>0</v>
      </c>
      <c r="I29" s="301">
        <v>0</v>
      </c>
      <c r="J29" s="309">
        <v>0</v>
      </c>
      <c r="K29" s="309">
        <v>0</v>
      </c>
      <c r="L29" s="309">
        <v>0</v>
      </c>
      <c r="M29" s="310">
        <v>0</v>
      </c>
      <c r="N29" s="301">
        <v>0</v>
      </c>
      <c r="O29" s="301">
        <v>12.87</v>
      </c>
      <c r="P29" s="301">
        <v>0</v>
      </c>
      <c r="Q29" s="301">
        <v>0</v>
      </c>
      <c r="R29" s="301">
        <v>12.87</v>
      </c>
      <c r="S29" s="301">
        <v>0</v>
      </c>
      <c r="T29" s="301">
        <v>0</v>
      </c>
      <c r="U29" s="301">
        <v>0</v>
      </c>
      <c r="V29" s="301">
        <v>0</v>
      </c>
      <c r="W29" s="301">
        <v>0</v>
      </c>
      <c r="X29" s="301">
        <v>0</v>
      </c>
    </row>
    <row r="30" ht="26.25" customHeight="1" spans="1:24">
      <c r="A30" s="299" t="s">
        <v>167</v>
      </c>
      <c r="B30" s="299" t="s">
        <v>168</v>
      </c>
      <c r="C30" s="299" t="s">
        <v>124</v>
      </c>
      <c r="D30" s="300" t="s">
        <v>169</v>
      </c>
      <c r="E30" s="301">
        <v>35.51</v>
      </c>
      <c r="F30" s="301">
        <v>0</v>
      </c>
      <c r="G30" s="301">
        <v>0</v>
      </c>
      <c r="H30" s="301">
        <v>0</v>
      </c>
      <c r="I30" s="301">
        <v>0</v>
      </c>
      <c r="J30" s="309">
        <v>0</v>
      </c>
      <c r="K30" s="309">
        <v>0</v>
      </c>
      <c r="L30" s="309">
        <v>0</v>
      </c>
      <c r="M30" s="310">
        <v>0</v>
      </c>
      <c r="N30" s="301">
        <v>0</v>
      </c>
      <c r="O30" s="301">
        <v>35.51</v>
      </c>
      <c r="P30" s="301">
        <v>0</v>
      </c>
      <c r="Q30" s="301">
        <v>0</v>
      </c>
      <c r="R30" s="301">
        <v>35.51</v>
      </c>
      <c r="S30" s="301">
        <v>0</v>
      </c>
      <c r="T30" s="301">
        <v>0</v>
      </c>
      <c r="U30" s="301">
        <v>0</v>
      </c>
      <c r="V30" s="301">
        <v>0</v>
      </c>
      <c r="W30" s="301">
        <v>0</v>
      </c>
      <c r="X30" s="301">
        <v>0</v>
      </c>
    </row>
    <row r="31" ht="26.25" customHeight="1" spans="1:24">
      <c r="A31" s="299" t="s">
        <v>164</v>
      </c>
      <c r="B31" s="299" t="s">
        <v>165</v>
      </c>
      <c r="C31" s="299" t="s">
        <v>130</v>
      </c>
      <c r="D31" s="300" t="s">
        <v>203</v>
      </c>
      <c r="E31" s="301">
        <v>22.38</v>
      </c>
      <c r="F31" s="301">
        <v>0</v>
      </c>
      <c r="G31" s="301">
        <v>0</v>
      </c>
      <c r="H31" s="301">
        <v>0</v>
      </c>
      <c r="I31" s="301">
        <v>0</v>
      </c>
      <c r="J31" s="309">
        <v>0</v>
      </c>
      <c r="K31" s="309">
        <v>0</v>
      </c>
      <c r="L31" s="309">
        <v>0</v>
      </c>
      <c r="M31" s="310">
        <v>0</v>
      </c>
      <c r="N31" s="301">
        <v>0</v>
      </c>
      <c r="O31" s="301">
        <v>22.38</v>
      </c>
      <c r="P31" s="301">
        <v>0</v>
      </c>
      <c r="Q31" s="301">
        <v>0</v>
      </c>
      <c r="R31" s="301">
        <v>0</v>
      </c>
      <c r="S31" s="301">
        <v>22.38</v>
      </c>
      <c r="T31" s="301">
        <v>0</v>
      </c>
      <c r="U31" s="301">
        <v>0</v>
      </c>
      <c r="V31" s="301">
        <v>0</v>
      </c>
      <c r="W31" s="301">
        <v>0</v>
      </c>
      <c r="X31" s="301">
        <v>0</v>
      </c>
    </row>
    <row r="32" ht="26.25" customHeight="1" spans="1:24">
      <c r="A32" s="299" t="s">
        <v>167</v>
      </c>
      <c r="B32" s="299" t="s">
        <v>168</v>
      </c>
      <c r="C32" s="299" t="s">
        <v>132</v>
      </c>
      <c r="D32" s="300" t="s">
        <v>171</v>
      </c>
      <c r="E32" s="301">
        <v>16.97</v>
      </c>
      <c r="F32" s="301">
        <v>0</v>
      </c>
      <c r="G32" s="301">
        <v>0</v>
      </c>
      <c r="H32" s="301">
        <v>0</v>
      </c>
      <c r="I32" s="301">
        <v>0</v>
      </c>
      <c r="J32" s="309">
        <v>0</v>
      </c>
      <c r="K32" s="309">
        <v>0</v>
      </c>
      <c r="L32" s="309">
        <v>0</v>
      </c>
      <c r="M32" s="310">
        <v>0</v>
      </c>
      <c r="N32" s="301">
        <v>0</v>
      </c>
      <c r="O32" s="301">
        <v>16.97</v>
      </c>
      <c r="P32" s="301">
        <v>0</v>
      </c>
      <c r="Q32" s="301">
        <v>0</v>
      </c>
      <c r="R32" s="301">
        <v>0</v>
      </c>
      <c r="S32" s="301">
        <v>16.97</v>
      </c>
      <c r="T32" s="301">
        <v>0</v>
      </c>
      <c r="U32" s="301">
        <v>0</v>
      </c>
      <c r="V32" s="301">
        <v>0</v>
      </c>
      <c r="W32" s="301">
        <v>0</v>
      </c>
      <c r="X32" s="301">
        <v>0</v>
      </c>
    </row>
    <row r="33" ht="26.25" customHeight="1" spans="1:24">
      <c r="A33" s="299" t="s">
        <v>167</v>
      </c>
      <c r="B33" s="299" t="s">
        <v>168</v>
      </c>
      <c r="C33" s="299" t="s">
        <v>132</v>
      </c>
      <c r="D33" s="300" t="s">
        <v>171</v>
      </c>
      <c r="E33" s="301">
        <v>5.41</v>
      </c>
      <c r="F33" s="301">
        <v>0</v>
      </c>
      <c r="G33" s="301">
        <v>0</v>
      </c>
      <c r="H33" s="301">
        <v>0</v>
      </c>
      <c r="I33" s="301">
        <v>0</v>
      </c>
      <c r="J33" s="309">
        <v>0</v>
      </c>
      <c r="K33" s="309">
        <v>0</v>
      </c>
      <c r="L33" s="309">
        <v>0</v>
      </c>
      <c r="M33" s="310">
        <v>0</v>
      </c>
      <c r="N33" s="301">
        <v>0</v>
      </c>
      <c r="O33" s="301">
        <v>5.41</v>
      </c>
      <c r="P33" s="301">
        <v>0</v>
      </c>
      <c r="Q33" s="301">
        <v>0</v>
      </c>
      <c r="R33" s="301">
        <v>0</v>
      </c>
      <c r="S33" s="301">
        <v>5.41</v>
      </c>
      <c r="T33" s="301">
        <v>0</v>
      </c>
      <c r="U33" s="301">
        <v>0</v>
      </c>
      <c r="V33" s="301">
        <v>0</v>
      </c>
      <c r="W33" s="301">
        <v>0</v>
      </c>
      <c r="X33" s="301">
        <v>0</v>
      </c>
    </row>
    <row r="34" ht="26.25" customHeight="1" spans="1:24">
      <c r="A34" s="299" t="s">
        <v>172</v>
      </c>
      <c r="B34" s="299"/>
      <c r="C34" s="299"/>
      <c r="D34" s="300" t="s">
        <v>173</v>
      </c>
      <c r="E34" s="301">
        <v>73.62</v>
      </c>
      <c r="F34" s="301">
        <v>0</v>
      </c>
      <c r="G34" s="301">
        <v>0</v>
      </c>
      <c r="H34" s="301">
        <v>0</v>
      </c>
      <c r="I34" s="301">
        <v>0</v>
      </c>
      <c r="J34" s="309">
        <v>0</v>
      </c>
      <c r="K34" s="309">
        <v>0</v>
      </c>
      <c r="L34" s="309">
        <v>0</v>
      </c>
      <c r="M34" s="310">
        <v>0</v>
      </c>
      <c r="N34" s="301">
        <v>0</v>
      </c>
      <c r="O34" s="301">
        <v>0</v>
      </c>
      <c r="P34" s="301">
        <v>0</v>
      </c>
      <c r="Q34" s="301">
        <v>0</v>
      </c>
      <c r="R34" s="301">
        <v>0</v>
      </c>
      <c r="S34" s="301">
        <v>0</v>
      </c>
      <c r="T34" s="301">
        <v>0</v>
      </c>
      <c r="U34" s="301">
        <v>0</v>
      </c>
      <c r="V34" s="301">
        <v>73.62</v>
      </c>
      <c r="W34" s="301">
        <v>0</v>
      </c>
      <c r="X34" s="301">
        <v>0</v>
      </c>
    </row>
    <row r="35" ht="26.25" customHeight="1" spans="1:24">
      <c r="A35" s="299" t="s">
        <v>174</v>
      </c>
      <c r="B35" s="299" t="s">
        <v>126</v>
      </c>
      <c r="C35" s="299"/>
      <c r="D35" s="300" t="s">
        <v>204</v>
      </c>
      <c r="E35" s="301">
        <v>73.62</v>
      </c>
      <c r="F35" s="301">
        <v>0</v>
      </c>
      <c r="G35" s="301">
        <v>0</v>
      </c>
      <c r="H35" s="301">
        <v>0</v>
      </c>
      <c r="I35" s="301">
        <v>0</v>
      </c>
      <c r="J35" s="309">
        <v>0</v>
      </c>
      <c r="K35" s="309">
        <v>0</v>
      </c>
      <c r="L35" s="309">
        <v>0</v>
      </c>
      <c r="M35" s="310">
        <v>0</v>
      </c>
      <c r="N35" s="301">
        <v>0</v>
      </c>
      <c r="O35" s="301">
        <v>0</v>
      </c>
      <c r="P35" s="301">
        <v>0</v>
      </c>
      <c r="Q35" s="301">
        <v>0</v>
      </c>
      <c r="R35" s="301">
        <v>0</v>
      </c>
      <c r="S35" s="301">
        <v>0</v>
      </c>
      <c r="T35" s="301">
        <v>0</v>
      </c>
      <c r="U35" s="301">
        <v>0</v>
      </c>
      <c r="V35" s="301">
        <v>73.62</v>
      </c>
      <c r="W35" s="301">
        <v>0</v>
      </c>
      <c r="X35" s="301">
        <v>0</v>
      </c>
    </row>
    <row r="36" ht="26.25" customHeight="1" spans="1:24">
      <c r="A36" s="299" t="s">
        <v>176</v>
      </c>
      <c r="B36" s="299" t="s">
        <v>128</v>
      </c>
      <c r="C36" s="299" t="s">
        <v>120</v>
      </c>
      <c r="D36" s="300" t="s">
        <v>205</v>
      </c>
      <c r="E36" s="301">
        <v>73.62</v>
      </c>
      <c r="F36" s="301">
        <v>0</v>
      </c>
      <c r="G36" s="301">
        <v>0</v>
      </c>
      <c r="H36" s="301">
        <v>0</v>
      </c>
      <c r="I36" s="301">
        <v>0</v>
      </c>
      <c r="J36" s="309">
        <v>0</v>
      </c>
      <c r="K36" s="309">
        <v>0</v>
      </c>
      <c r="L36" s="309">
        <v>0</v>
      </c>
      <c r="M36" s="310">
        <v>0</v>
      </c>
      <c r="N36" s="301">
        <v>0</v>
      </c>
      <c r="O36" s="301">
        <v>0</v>
      </c>
      <c r="P36" s="301">
        <v>0</v>
      </c>
      <c r="Q36" s="301">
        <v>0</v>
      </c>
      <c r="R36" s="301">
        <v>0</v>
      </c>
      <c r="S36" s="301">
        <v>0</v>
      </c>
      <c r="T36" s="301">
        <v>0</v>
      </c>
      <c r="U36" s="301">
        <v>0</v>
      </c>
      <c r="V36" s="301">
        <v>73.62</v>
      </c>
      <c r="W36" s="301">
        <v>0</v>
      </c>
      <c r="X36" s="301">
        <v>0</v>
      </c>
    </row>
    <row r="37" ht="26.25" customHeight="1" spans="1:24">
      <c r="A37" s="299" t="s">
        <v>178</v>
      </c>
      <c r="B37" s="299" t="s">
        <v>179</v>
      </c>
      <c r="C37" s="299" t="s">
        <v>124</v>
      </c>
      <c r="D37" s="300" t="s">
        <v>180</v>
      </c>
      <c r="E37" s="301">
        <v>53.8</v>
      </c>
      <c r="F37" s="301">
        <v>0</v>
      </c>
      <c r="G37" s="301">
        <v>0</v>
      </c>
      <c r="H37" s="301">
        <v>0</v>
      </c>
      <c r="I37" s="301">
        <v>0</v>
      </c>
      <c r="J37" s="309">
        <v>0</v>
      </c>
      <c r="K37" s="309">
        <v>0</v>
      </c>
      <c r="L37" s="309">
        <v>0</v>
      </c>
      <c r="M37" s="310">
        <v>0</v>
      </c>
      <c r="N37" s="301">
        <v>0</v>
      </c>
      <c r="O37" s="301">
        <v>0</v>
      </c>
      <c r="P37" s="301">
        <v>0</v>
      </c>
      <c r="Q37" s="301">
        <v>0</v>
      </c>
      <c r="R37" s="301">
        <v>0</v>
      </c>
      <c r="S37" s="301">
        <v>0</v>
      </c>
      <c r="T37" s="301">
        <v>0</v>
      </c>
      <c r="U37" s="301">
        <v>0</v>
      </c>
      <c r="V37" s="301">
        <v>53.8</v>
      </c>
      <c r="W37" s="301">
        <v>0</v>
      </c>
      <c r="X37" s="301">
        <v>0</v>
      </c>
    </row>
    <row r="38" ht="26.25" customHeight="1" spans="1:24">
      <c r="A38" s="299" t="s">
        <v>178</v>
      </c>
      <c r="B38" s="299" t="s">
        <v>179</v>
      </c>
      <c r="C38" s="299" t="s">
        <v>124</v>
      </c>
      <c r="D38" s="300" t="s">
        <v>180</v>
      </c>
      <c r="E38" s="301">
        <v>19.82</v>
      </c>
      <c r="F38" s="301">
        <v>0</v>
      </c>
      <c r="G38" s="301">
        <v>0</v>
      </c>
      <c r="H38" s="301">
        <v>0</v>
      </c>
      <c r="I38" s="301">
        <v>0</v>
      </c>
      <c r="J38" s="309">
        <v>0</v>
      </c>
      <c r="K38" s="309">
        <v>0</v>
      </c>
      <c r="L38" s="309">
        <v>0</v>
      </c>
      <c r="M38" s="310">
        <v>0</v>
      </c>
      <c r="N38" s="301">
        <v>0</v>
      </c>
      <c r="O38" s="301">
        <v>0</v>
      </c>
      <c r="P38" s="301">
        <v>0</v>
      </c>
      <c r="Q38" s="301">
        <v>0</v>
      </c>
      <c r="R38" s="301">
        <v>0</v>
      </c>
      <c r="S38" s="301">
        <v>0</v>
      </c>
      <c r="T38" s="301">
        <v>0</v>
      </c>
      <c r="U38" s="301">
        <v>0</v>
      </c>
      <c r="V38" s="301">
        <v>19.82</v>
      </c>
      <c r="W38" s="301">
        <v>0</v>
      </c>
      <c r="X38" s="301">
        <v>0</v>
      </c>
    </row>
  </sheetData>
  <sheetProtection formatCells="0" formatColumns="0" formatRows="0"/>
  <mergeCells count="24">
    <mergeCell ref="A2:X2"/>
    <mergeCell ref="A4:C4"/>
    <mergeCell ref="F4:N4"/>
    <mergeCell ref="O4:U4"/>
    <mergeCell ref="H5:I5"/>
    <mergeCell ref="J5:L5"/>
    <mergeCell ref="T5:U5"/>
    <mergeCell ref="A5:A6"/>
    <mergeCell ref="B5:B6"/>
    <mergeCell ref="C5:C6"/>
    <mergeCell ref="D4:D6"/>
    <mergeCell ref="E4:E6"/>
    <mergeCell ref="F5:F6"/>
    <mergeCell ref="G5:G6"/>
    <mergeCell ref="M5:M6"/>
    <mergeCell ref="N5:N6"/>
    <mergeCell ref="O5:O6"/>
    <mergeCell ref="P5:P6"/>
    <mergeCell ref="Q5:Q6"/>
    <mergeCell ref="R5:R6"/>
    <mergeCell ref="S5:S6"/>
    <mergeCell ref="V4:V6"/>
    <mergeCell ref="W4:W6"/>
    <mergeCell ref="X4:X6"/>
  </mergeCells>
  <pageMargins left="0.708661417322835" right="0.708661417322835" top="0.748031496062992" bottom="0.26" header="0.31496062992126" footer="0.31496062992126"/>
  <pageSetup paperSize="9" scale="5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workbookViewId="0">
      <selection activeCell="A1" sqref="A1"/>
    </sheetView>
  </sheetViews>
  <sheetFormatPr defaultColWidth="9" defaultRowHeight="13.5"/>
  <cols>
    <col min="4" max="4" width="23.5" customWidth="1"/>
  </cols>
  <sheetData>
    <row r="1" ht="22.5" customHeight="1" spans="1:13">
      <c r="A1" s="179" t="s">
        <v>243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89"/>
    </row>
    <row r="2" ht="22.5" customHeight="1" spans="1:13">
      <c r="A2" s="181" t="s">
        <v>244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ht="22.5" customHeight="1" spans="1:13">
      <c r="A3" s="144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0" t="s">
        <v>82</v>
      </c>
      <c r="M3" s="270"/>
    </row>
    <row r="4" ht="22.5" customHeight="1" spans="1:13">
      <c r="A4" s="146" t="s">
        <v>107</v>
      </c>
      <c r="B4" s="146"/>
      <c r="C4" s="146"/>
      <c r="D4" s="59" t="s">
        <v>108</v>
      </c>
      <c r="E4" s="59" t="s">
        <v>85</v>
      </c>
      <c r="F4" s="59" t="s">
        <v>207</v>
      </c>
      <c r="G4" s="59"/>
      <c r="H4" s="59"/>
      <c r="I4" s="59"/>
      <c r="J4" s="59"/>
      <c r="K4" s="59" t="s">
        <v>211</v>
      </c>
      <c r="L4" s="59"/>
      <c r="M4" s="59"/>
    </row>
    <row r="5" ht="22.5" customHeight="1" spans="1:13">
      <c r="A5" s="59" t="s">
        <v>110</v>
      </c>
      <c r="B5" s="63" t="s">
        <v>111</v>
      </c>
      <c r="C5" s="59" t="s">
        <v>112</v>
      </c>
      <c r="D5" s="59"/>
      <c r="E5" s="59"/>
      <c r="F5" s="59" t="s">
        <v>245</v>
      </c>
      <c r="G5" s="59" t="s">
        <v>246</v>
      </c>
      <c r="H5" s="59" t="s">
        <v>222</v>
      </c>
      <c r="I5" s="59" t="s">
        <v>223</v>
      </c>
      <c r="J5" s="59" t="s">
        <v>225</v>
      </c>
      <c r="K5" s="59" t="s">
        <v>245</v>
      </c>
      <c r="L5" s="59" t="s">
        <v>186</v>
      </c>
      <c r="M5" s="59" t="s">
        <v>247</v>
      </c>
    </row>
    <row r="6" ht="22.5" customHeight="1" spans="1:13">
      <c r="A6" s="59"/>
      <c r="B6" s="6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="1" customFormat="1" ht="22.5" customHeight="1" spans="1:13">
      <c r="A7" s="182"/>
      <c r="B7" s="182"/>
      <c r="C7" s="182"/>
      <c r="D7" s="183" t="s">
        <v>85</v>
      </c>
      <c r="E7" s="147">
        <v>1020.25</v>
      </c>
      <c r="F7" s="147">
        <v>732.35</v>
      </c>
      <c r="G7" s="147">
        <v>545.83</v>
      </c>
      <c r="H7" s="147">
        <v>132.72</v>
      </c>
      <c r="I7" s="147">
        <v>53.8</v>
      </c>
      <c r="J7" s="147">
        <v>0</v>
      </c>
      <c r="K7" s="147">
        <v>287.9</v>
      </c>
      <c r="L7" s="147">
        <v>287.9</v>
      </c>
      <c r="M7" s="147">
        <v>0</v>
      </c>
    </row>
    <row r="8" ht="22.5" customHeight="1" spans="1:13">
      <c r="A8" s="182" t="s">
        <v>113</v>
      </c>
      <c r="B8" s="182"/>
      <c r="C8" s="182"/>
      <c r="D8" s="183" t="s">
        <v>114</v>
      </c>
      <c r="E8" s="147">
        <v>766.53</v>
      </c>
      <c r="F8" s="147">
        <v>545.83</v>
      </c>
      <c r="G8" s="147">
        <v>545.83</v>
      </c>
      <c r="H8" s="147">
        <v>0</v>
      </c>
      <c r="I8" s="147">
        <v>0</v>
      </c>
      <c r="J8" s="147">
        <v>0</v>
      </c>
      <c r="K8" s="147">
        <v>220.7</v>
      </c>
      <c r="L8" s="147">
        <v>220.7</v>
      </c>
      <c r="M8" s="147">
        <v>0</v>
      </c>
    </row>
    <row r="9" ht="22.5" customHeight="1" spans="1:13">
      <c r="A9" s="182" t="s">
        <v>115</v>
      </c>
      <c r="B9" s="182" t="s">
        <v>116</v>
      </c>
      <c r="C9" s="182"/>
      <c r="D9" s="183" t="s">
        <v>198</v>
      </c>
      <c r="E9" s="147">
        <v>766.53</v>
      </c>
      <c r="F9" s="147">
        <v>545.83</v>
      </c>
      <c r="G9" s="147">
        <v>545.83</v>
      </c>
      <c r="H9" s="147">
        <v>0</v>
      </c>
      <c r="I9" s="147">
        <v>0</v>
      </c>
      <c r="J9" s="147">
        <v>0</v>
      </c>
      <c r="K9" s="147">
        <v>220.7</v>
      </c>
      <c r="L9" s="147">
        <v>220.7</v>
      </c>
      <c r="M9" s="147">
        <v>0</v>
      </c>
    </row>
    <row r="10" ht="22.5" customHeight="1" spans="1:13">
      <c r="A10" s="182" t="s">
        <v>118</v>
      </c>
      <c r="B10" s="182" t="s">
        <v>119</v>
      </c>
      <c r="C10" s="182" t="s">
        <v>120</v>
      </c>
      <c r="D10" s="183" t="s">
        <v>199</v>
      </c>
      <c r="E10" s="147">
        <v>551.15</v>
      </c>
      <c r="F10" s="147">
        <v>545.83</v>
      </c>
      <c r="G10" s="147">
        <v>545.83</v>
      </c>
      <c r="H10" s="147">
        <v>0</v>
      </c>
      <c r="I10" s="147">
        <v>0</v>
      </c>
      <c r="J10" s="147">
        <v>0</v>
      </c>
      <c r="K10" s="147">
        <v>5.32</v>
      </c>
      <c r="L10" s="147">
        <v>5.32</v>
      </c>
      <c r="M10" s="147">
        <v>0</v>
      </c>
    </row>
    <row r="11" ht="22.5" customHeight="1" spans="1:13">
      <c r="A11" s="182" t="s">
        <v>122</v>
      </c>
      <c r="B11" s="182" t="s">
        <v>123</v>
      </c>
      <c r="C11" s="182" t="s">
        <v>124</v>
      </c>
      <c r="D11" s="183" t="s">
        <v>125</v>
      </c>
      <c r="E11" s="147">
        <v>551.15</v>
      </c>
      <c r="F11" s="147">
        <v>545.83</v>
      </c>
      <c r="G11" s="147">
        <v>545.83</v>
      </c>
      <c r="H11" s="147">
        <v>0</v>
      </c>
      <c r="I11" s="147">
        <v>0</v>
      </c>
      <c r="J11" s="147">
        <v>0</v>
      </c>
      <c r="K11" s="147">
        <v>5.32</v>
      </c>
      <c r="L11" s="147">
        <v>5.32</v>
      </c>
      <c r="M11" s="147">
        <v>0</v>
      </c>
    </row>
    <row r="12" ht="22.5" customHeight="1" spans="1:13">
      <c r="A12" s="182" t="s">
        <v>118</v>
      </c>
      <c r="B12" s="182" t="s">
        <v>119</v>
      </c>
      <c r="C12" s="182" t="s">
        <v>126</v>
      </c>
      <c r="D12" s="183" t="s">
        <v>199</v>
      </c>
      <c r="E12" s="147">
        <v>202.08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202.08</v>
      </c>
      <c r="L12" s="147">
        <v>202.08</v>
      </c>
      <c r="M12" s="147">
        <v>0</v>
      </c>
    </row>
    <row r="13" ht="22.5" customHeight="1" spans="1:13">
      <c r="A13" s="182" t="s">
        <v>122</v>
      </c>
      <c r="B13" s="182" t="s">
        <v>123</v>
      </c>
      <c r="C13" s="182" t="s">
        <v>128</v>
      </c>
      <c r="D13" s="183" t="s">
        <v>129</v>
      </c>
      <c r="E13" s="147">
        <v>202.08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202.08</v>
      </c>
      <c r="L13" s="147">
        <v>202.08</v>
      </c>
      <c r="M13" s="147">
        <v>0</v>
      </c>
    </row>
    <row r="14" ht="22.5" customHeight="1" spans="1:13">
      <c r="A14" s="182" t="s">
        <v>118</v>
      </c>
      <c r="B14" s="182" t="s">
        <v>119</v>
      </c>
      <c r="C14" s="182" t="s">
        <v>130</v>
      </c>
      <c r="D14" s="183" t="s">
        <v>199</v>
      </c>
      <c r="E14" s="147">
        <v>13.3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13.3</v>
      </c>
      <c r="L14" s="147">
        <v>13.3</v>
      </c>
      <c r="M14" s="147">
        <v>0</v>
      </c>
    </row>
    <row r="15" ht="22.5" customHeight="1" spans="1:13">
      <c r="A15" s="182" t="s">
        <v>122</v>
      </c>
      <c r="B15" s="182" t="s">
        <v>123</v>
      </c>
      <c r="C15" s="182" t="s">
        <v>132</v>
      </c>
      <c r="D15" s="183" t="s">
        <v>133</v>
      </c>
      <c r="E15" s="147">
        <v>13.3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13.3</v>
      </c>
      <c r="L15" s="147">
        <v>13.3</v>
      </c>
      <c r="M15" s="147">
        <v>0</v>
      </c>
    </row>
    <row r="16" ht="22.5" customHeight="1" spans="1:13">
      <c r="A16" s="182" t="s">
        <v>142</v>
      </c>
      <c r="B16" s="182"/>
      <c r="C16" s="182"/>
      <c r="D16" s="183" t="s">
        <v>143</v>
      </c>
      <c r="E16" s="147">
        <v>109.34</v>
      </c>
      <c r="F16" s="147">
        <v>80.24</v>
      </c>
      <c r="G16" s="147">
        <v>0</v>
      </c>
      <c r="H16" s="147">
        <v>80.24</v>
      </c>
      <c r="I16" s="147">
        <v>0</v>
      </c>
      <c r="J16" s="147">
        <v>0</v>
      </c>
      <c r="K16" s="147">
        <v>29.1</v>
      </c>
      <c r="L16" s="147">
        <v>29.1</v>
      </c>
      <c r="M16" s="147">
        <v>0</v>
      </c>
    </row>
    <row r="17" ht="22.5" customHeight="1" spans="1:13">
      <c r="A17" s="182" t="s">
        <v>144</v>
      </c>
      <c r="B17" s="182" t="s">
        <v>134</v>
      </c>
      <c r="C17" s="182"/>
      <c r="D17" s="183" t="s">
        <v>200</v>
      </c>
      <c r="E17" s="147">
        <v>103.21</v>
      </c>
      <c r="F17" s="147">
        <v>75.76</v>
      </c>
      <c r="G17" s="147">
        <v>0</v>
      </c>
      <c r="H17" s="147">
        <v>75.76</v>
      </c>
      <c r="I17" s="147">
        <v>0</v>
      </c>
      <c r="J17" s="147">
        <v>0</v>
      </c>
      <c r="K17" s="147">
        <v>27.45</v>
      </c>
      <c r="L17" s="147">
        <v>27.45</v>
      </c>
      <c r="M17" s="147">
        <v>0</v>
      </c>
    </row>
    <row r="18" ht="22.5" customHeight="1" spans="1:13">
      <c r="A18" s="182" t="s">
        <v>146</v>
      </c>
      <c r="B18" s="182" t="s">
        <v>136</v>
      </c>
      <c r="C18" s="182" t="s">
        <v>134</v>
      </c>
      <c r="D18" s="183" t="s">
        <v>201</v>
      </c>
      <c r="E18" s="147">
        <v>103.21</v>
      </c>
      <c r="F18" s="147">
        <v>75.76</v>
      </c>
      <c r="G18" s="147">
        <v>0</v>
      </c>
      <c r="H18" s="147">
        <v>75.76</v>
      </c>
      <c r="I18" s="147">
        <v>0</v>
      </c>
      <c r="J18" s="147">
        <v>0</v>
      </c>
      <c r="K18" s="147">
        <v>27.45</v>
      </c>
      <c r="L18" s="147">
        <v>27.45</v>
      </c>
      <c r="M18" s="147">
        <v>0</v>
      </c>
    </row>
    <row r="19" ht="22.5" customHeight="1" spans="1:13">
      <c r="A19" s="182" t="s">
        <v>148</v>
      </c>
      <c r="B19" s="182" t="s">
        <v>149</v>
      </c>
      <c r="C19" s="182" t="s">
        <v>136</v>
      </c>
      <c r="D19" s="183" t="s">
        <v>152</v>
      </c>
      <c r="E19" s="147">
        <v>27.45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27.45</v>
      </c>
      <c r="L19" s="147">
        <v>27.45</v>
      </c>
      <c r="M19" s="147">
        <v>0</v>
      </c>
    </row>
    <row r="20" ht="22.5" customHeight="1" spans="1:13">
      <c r="A20" s="182" t="s">
        <v>148</v>
      </c>
      <c r="B20" s="182" t="s">
        <v>149</v>
      </c>
      <c r="C20" s="182" t="s">
        <v>136</v>
      </c>
      <c r="D20" s="183" t="s">
        <v>152</v>
      </c>
      <c r="E20" s="147">
        <v>75.76</v>
      </c>
      <c r="F20" s="147">
        <v>75.76</v>
      </c>
      <c r="G20" s="147">
        <v>0</v>
      </c>
      <c r="H20" s="147">
        <v>75.76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</row>
    <row r="21" ht="22.5" customHeight="1" spans="1:13">
      <c r="A21" s="182" t="s">
        <v>144</v>
      </c>
      <c r="B21" s="182" t="s">
        <v>153</v>
      </c>
      <c r="C21" s="182"/>
      <c r="D21" s="183" t="s">
        <v>200</v>
      </c>
      <c r="E21" s="147">
        <v>6.13</v>
      </c>
      <c r="F21" s="147">
        <v>4.48</v>
      </c>
      <c r="G21" s="147">
        <v>0</v>
      </c>
      <c r="H21" s="147">
        <v>4.48</v>
      </c>
      <c r="I21" s="147">
        <v>0</v>
      </c>
      <c r="J21" s="147">
        <v>0</v>
      </c>
      <c r="K21" s="147">
        <v>1.65</v>
      </c>
      <c r="L21" s="147">
        <v>1.65</v>
      </c>
      <c r="M21" s="147">
        <v>0</v>
      </c>
    </row>
    <row r="22" ht="22.5" customHeight="1" spans="1:13">
      <c r="A22" s="182" t="s">
        <v>146</v>
      </c>
      <c r="B22" s="182" t="s">
        <v>155</v>
      </c>
      <c r="C22" s="182" t="s">
        <v>126</v>
      </c>
      <c r="D22" s="183" t="s">
        <v>201</v>
      </c>
      <c r="E22" s="147">
        <v>6.13</v>
      </c>
      <c r="F22" s="147">
        <v>4.48</v>
      </c>
      <c r="G22" s="147">
        <v>0</v>
      </c>
      <c r="H22" s="147">
        <v>4.48</v>
      </c>
      <c r="I22" s="147">
        <v>0</v>
      </c>
      <c r="J22" s="147">
        <v>0</v>
      </c>
      <c r="K22" s="147">
        <v>1.65</v>
      </c>
      <c r="L22" s="147">
        <v>1.65</v>
      </c>
      <c r="M22" s="147">
        <v>0</v>
      </c>
    </row>
    <row r="23" ht="22.5" customHeight="1" spans="1:13">
      <c r="A23" s="182" t="s">
        <v>148</v>
      </c>
      <c r="B23" s="182" t="s">
        <v>157</v>
      </c>
      <c r="C23" s="182" t="s">
        <v>128</v>
      </c>
      <c r="D23" s="183" t="s">
        <v>158</v>
      </c>
      <c r="E23" s="147">
        <v>1.65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1.65</v>
      </c>
      <c r="L23" s="147">
        <v>1.65</v>
      </c>
      <c r="M23" s="147">
        <v>0</v>
      </c>
    </row>
    <row r="24" ht="22.5" customHeight="1" spans="1:13">
      <c r="A24" s="182" t="s">
        <v>148</v>
      </c>
      <c r="B24" s="182" t="s">
        <v>157</v>
      </c>
      <c r="C24" s="182" t="s">
        <v>128</v>
      </c>
      <c r="D24" s="183" t="s">
        <v>158</v>
      </c>
      <c r="E24" s="147">
        <v>4.48</v>
      </c>
      <c r="F24" s="147">
        <v>4.48</v>
      </c>
      <c r="G24" s="147">
        <v>0</v>
      </c>
      <c r="H24" s="147">
        <v>4.48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</row>
    <row r="25" ht="22.5" customHeight="1" spans="1:13">
      <c r="A25" s="182" t="s">
        <v>159</v>
      </c>
      <c r="B25" s="182"/>
      <c r="C25" s="182"/>
      <c r="D25" s="183" t="s">
        <v>160</v>
      </c>
      <c r="E25" s="147">
        <v>70.76</v>
      </c>
      <c r="F25" s="147">
        <v>52.48</v>
      </c>
      <c r="G25" s="147">
        <v>0</v>
      </c>
      <c r="H25" s="147">
        <v>52.48</v>
      </c>
      <c r="I25" s="147">
        <v>0</v>
      </c>
      <c r="J25" s="147">
        <v>0</v>
      </c>
      <c r="K25" s="147">
        <v>18.28</v>
      </c>
      <c r="L25" s="147">
        <v>18.28</v>
      </c>
      <c r="M25" s="147">
        <v>0</v>
      </c>
    </row>
    <row r="26" ht="22.5" customHeight="1" spans="1:13">
      <c r="A26" s="182" t="s">
        <v>161</v>
      </c>
      <c r="B26" s="182" t="s">
        <v>162</v>
      </c>
      <c r="C26" s="182"/>
      <c r="D26" s="183" t="s">
        <v>202</v>
      </c>
      <c r="E26" s="147">
        <v>70.76</v>
      </c>
      <c r="F26" s="147">
        <v>52.48</v>
      </c>
      <c r="G26" s="147">
        <v>0</v>
      </c>
      <c r="H26" s="147">
        <v>52.48</v>
      </c>
      <c r="I26" s="147">
        <v>0</v>
      </c>
      <c r="J26" s="147">
        <v>0</v>
      </c>
      <c r="K26" s="147">
        <v>18.28</v>
      </c>
      <c r="L26" s="147">
        <v>18.28</v>
      </c>
      <c r="M26" s="147">
        <v>0</v>
      </c>
    </row>
    <row r="27" ht="22.5" customHeight="1" spans="1:13">
      <c r="A27" s="182" t="s">
        <v>164</v>
      </c>
      <c r="B27" s="182" t="s">
        <v>165</v>
      </c>
      <c r="C27" s="182" t="s">
        <v>120</v>
      </c>
      <c r="D27" s="183" t="s">
        <v>203</v>
      </c>
      <c r="E27" s="147">
        <v>48.38</v>
      </c>
      <c r="F27" s="147">
        <v>35.51</v>
      </c>
      <c r="G27" s="147">
        <v>0</v>
      </c>
      <c r="H27" s="147">
        <v>35.51</v>
      </c>
      <c r="I27" s="147">
        <v>0</v>
      </c>
      <c r="J27" s="147">
        <v>0</v>
      </c>
      <c r="K27" s="147">
        <v>12.87</v>
      </c>
      <c r="L27" s="147">
        <v>12.87</v>
      </c>
      <c r="M27" s="147">
        <v>0</v>
      </c>
    </row>
    <row r="28" ht="22.5" customHeight="1" spans="1:13">
      <c r="A28" s="182" t="s">
        <v>167</v>
      </c>
      <c r="B28" s="182" t="s">
        <v>168</v>
      </c>
      <c r="C28" s="182" t="s">
        <v>124</v>
      </c>
      <c r="D28" s="183" t="s">
        <v>169</v>
      </c>
      <c r="E28" s="147">
        <v>12.87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12.87</v>
      </c>
      <c r="L28" s="147">
        <v>12.87</v>
      </c>
      <c r="M28" s="147">
        <v>0</v>
      </c>
    </row>
    <row r="29" ht="22.5" customHeight="1" spans="1:13">
      <c r="A29" s="182" t="s">
        <v>167</v>
      </c>
      <c r="B29" s="182" t="s">
        <v>168</v>
      </c>
      <c r="C29" s="182" t="s">
        <v>124</v>
      </c>
      <c r="D29" s="183" t="s">
        <v>169</v>
      </c>
      <c r="E29" s="147">
        <v>35.51</v>
      </c>
      <c r="F29" s="147">
        <v>35.51</v>
      </c>
      <c r="G29" s="147">
        <v>0</v>
      </c>
      <c r="H29" s="147">
        <v>35.51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</row>
    <row r="30" ht="22.5" customHeight="1" spans="1:13">
      <c r="A30" s="182" t="s">
        <v>164</v>
      </c>
      <c r="B30" s="182" t="s">
        <v>165</v>
      </c>
      <c r="C30" s="182" t="s">
        <v>130</v>
      </c>
      <c r="D30" s="183" t="s">
        <v>203</v>
      </c>
      <c r="E30" s="147">
        <v>22.38</v>
      </c>
      <c r="F30" s="147">
        <v>16.97</v>
      </c>
      <c r="G30" s="147">
        <v>0</v>
      </c>
      <c r="H30" s="147">
        <v>16.97</v>
      </c>
      <c r="I30" s="147">
        <v>0</v>
      </c>
      <c r="J30" s="147">
        <v>0</v>
      </c>
      <c r="K30" s="147">
        <v>5.41</v>
      </c>
      <c r="L30" s="147">
        <v>5.41</v>
      </c>
      <c r="M30" s="147">
        <v>0</v>
      </c>
    </row>
    <row r="31" ht="22.5" customHeight="1" spans="1:13">
      <c r="A31" s="182" t="s">
        <v>167</v>
      </c>
      <c r="B31" s="182" t="s">
        <v>168</v>
      </c>
      <c r="C31" s="182" t="s">
        <v>132</v>
      </c>
      <c r="D31" s="183" t="s">
        <v>171</v>
      </c>
      <c r="E31" s="147">
        <v>5.41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5.41</v>
      </c>
      <c r="L31" s="147">
        <v>5.41</v>
      </c>
      <c r="M31" s="147">
        <v>0</v>
      </c>
    </row>
    <row r="32" ht="22.5" customHeight="1" spans="1:13">
      <c r="A32" s="182" t="s">
        <v>167</v>
      </c>
      <c r="B32" s="182" t="s">
        <v>168</v>
      </c>
      <c r="C32" s="182" t="s">
        <v>132</v>
      </c>
      <c r="D32" s="183" t="s">
        <v>171</v>
      </c>
      <c r="E32" s="147">
        <v>16.97</v>
      </c>
      <c r="F32" s="147">
        <v>16.97</v>
      </c>
      <c r="G32" s="147">
        <v>0</v>
      </c>
      <c r="H32" s="147">
        <v>16.97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ht="22.5" customHeight="1" spans="1:13">
      <c r="A33" s="182" t="s">
        <v>172</v>
      </c>
      <c r="B33" s="182"/>
      <c r="C33" s="182"/>
      <c r="D33" s="183" t="s">
        <v>173</v>
      </c>
      <c r="E33" s="147">
        <v>73.62</v>
      </c>
      <c r="F33" s="147">
        <v>53.8</v>
      </c>
      <c r="G33" s="147">
        <v>0</v>
      </c>
      <c r="H33" s="147">
        <v>0</v>
      </c>
      <c r="I33" s="147">
        <v>53.8</v>
      </c>
      <c r="J33" s="147">
        <v>0</v>
      </c>
      <c r="K33" s="147">
        <v>19.82</v>
      </c>
      <c r="L33" s="147">
        <v>19.82</v>
      </c>
      <c r="M33" s="147">
        <v>0</v>
      </c>
    </row>
    <row r="34" ht="22.5" customHeight="1" spans="1:13">
      <c r="A34" s="182" t="s">
        <v>174</v>
      </c>
      <c r="B34" s="182" t="s">
        <v>126</v>
      </c>
      <c r="C34" s="182"/>
      <c r="D34" s="183" t="s">
        <v>204</v>
      </c>
      <c r="E34" s="147">
        <v>73.62</v>
      </c>
      <c r="F34" s="147">
        <v>53.8</v>
      </c>
      <c r="G34" s="147">
        <v>0</v>
      </c>
      <c r="H34" s="147">
        <v>0</v>
      </c>
      <c r="I34" s="147">
        <v>53.8</v>
      </c>
      <c r="J34" s="147">
        <v>0</v>
      </c>
      <c r="K34" s="147">
        <v>19.82</v>
      </c>
      <c r="L34" s="147">
        <v>19.82</v>
      </c>
      <c r="M34" s="147">
        <v>0</v>
      </c>
    </row>
    <row r="35" ht="22.5" customHeight="1" spans="1:13">
      <c r="A35" s="182" t="s">
        <v>176</v>
      </c>
      <c r="B35" s="182" t="s">
        <v>128</v>
      </c>
      <c r="C35" s="182" t="s">
        <v>120</v>
      </c>
      <c r="D35" s="183" t="s">
        <v>205</v>
      </c>
      <c r="E35" s="147">
        <v>73.62</v>
      </c>
      <c r="F35" s="147">
        <v>53.8</v>
      </c>
      <c r="G35" s="147">
        <v>0</v>
      </c>
      <c r="H35" s="147">
        <v>0</v>
      </c>
      <c r="I35" s="147">
        <v>53.8</v>
      </c>
      <c r="J35" s="147">
        <v>0</v>
      </c>
      <c r="K35" s="147">
        <v>19.82</v>
      </c>
      <c r="L35" s="147">
        <v>19.82</v>
      </c>
      <c r="M35" s="147">
        <v>0</v>
      </c>
    </row>
    <row r="36" ht="22.5" customHeight="1" spans="1:13">
      <c r="A36" s="182" t="s">
        <v>178</v>
      </c>
      <c r="B36" s="182" t="s">
        <v>179</v>
      </c>
      <c r="C36" s="182" t="s">
        <v>124</v>
      </c>
      <c r="D36" s="183" t="s">
        <v>180</v>
      </c>
      <c r="E36" s="147">
        <v>19.82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147">
        <v>19.82</v>
      </c>
      <c r="L36" s="147">
        <v>19.82</v>
      </c>
      <c r="M36" s="147">
        <v>0</v>
      </c>
    </row>
    <row r="37" ht="22.5" customHeight="1" spans="1:13">
      <c r="A37" s="182" t="s">
        <v>178</v>
      </c>
      <c r="B37" s="182" t="s">
        <v>179</v>
      </c>
      <c r="C37" s="182" t="s">
        <v>124</v>
      </c>
      <c r="D37" s="183" t="s">
        <v>180</v>
      </c>
      <c r="E37" s="147">
        <v>53.8</v>
      </c>
      <c r="F37" s="147">
        <v>53.8</v>
      </c>
      <c r="G37" s="147">
        <v>0</v>
      </c>
      <c r="H37" s="147">
        <v>0</v>
      </c>
      <c r="I37" s="147">
        <v>53.8</v>
      </c>
      <c r="J37" s="147">
        <v>0</v>
      </c>
      <c r="K37" s="147">
        <v>0</v>
      </c>
      <c r="L37" s="147">
        <v>0</v>
      </c>
      <c r="M37" s="147">
        <v>0</v>
      </c>
    </row>
  </sheetData>
  <sheetProtection formatCells="0" formatColumns="0" formatRows="0"/>
  <mergeCells count="18">
    <mergeCell ref="A2:M2"/>
    <mergeCell ref="L3:M3"/>
    <mergeCell ref="A4:C4"/>
    <mergeCell ref="F4:J4"/>
    <mergeCell ref="K4:M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</mergeCells>
  <pageMargins left="1.04" right="0.23" top="1.32" bottom="0.748031496062992" header="0.31496062992126" footer="0.31496062992126"/>
  <pageSetup paperSize="9" scale="65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showGridLines="0" showZeros="0" workbookViewId="0">
      <selection activeCell="A1" sqref="A1"/>
    </sheetView>
  </sheetViews>
  <sheetFormatPr defaultColWidth="9" defaultRowHeight="13.5"/>
  <cols>
    <col min="4" max="4" width="23.125" customWidth="1"/>
  </cols>
  <sheetData>
    <row r="1" ht="24" customHeight="1" spans="1:33">
      <c r="A1" s="179" t="s">
        <v>248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6"/>
      <c r="AB1" s="284"/>
      <c r="AC1" s="26"/>
      <c r="AD1" s="26"/>
      <c r="AE1" s="284"/>
      <c r="AF1" s="284"/>
      <c r="AG1" s="287"/>
    </row>
    <row r="2" ht="24" customHeight="1" spans="1:33">
      <c r="A2" s="272" t="s">
        <v>249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</row>
    <row r="3" ht="24" customHeight="1" spans="1:33">
      <c r="A3" s="144" t="s">
        <v>2</v>
      </c>
      <c r="B3" s="273"/>
      <c r="C3" s="273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6"/>
      <c r="AB3" s="26"/>
      <c r="AC3" s="26"/>
      <c r="AD3" s="26"/>
      <c r="AE3" s="285"/>
      <c r="AF3" s="285"/>
      <c r="AG3" s="288"/>
    </row>
    <row r="4" ht="24" customHeight="1" spans="1:33">
      <c r="A4" s="275" t="s">
        <v>107</v>
      </c>
      <c r="B4" s="276"/>
      <c r="C4" s="277"/>
      <c r="D4" s="172" t="s">
        <v>108</v>
      </c>
      <c r="E4" s="172" t="s">
        <v>250</v>
      </c>
      <c r="F4" s="172" t="s">
        <v>251</v>
      </c>
      <c r="G4" s="172" t="s">
        <v>252</v>
      </c>
      <c r="H4" s="278" t="s">
        <v>253</v>
      </c>
      <c r="I4" s="278" t="s">
        <v>254</v>
      </c>
      <c r="J4" s="172" t="s">
        <v>255</v>
      </c>
      <c r="K4" s="172" t="s">
        <v>256</v>
      </c>
      <c r="L4" s="172" t="s">
        <v>257</v>
      </c>
      <c r="M4" s="278" t="s">
        <v>258</v>
      </c>
      <c r="N4" s="172" t="s">
        <v>259</v>
      </c>
      <c r="O4" s="172" t="s">
        <v>260</v>
      </c>
      <c r="P4" s="172" t="s">
        <v>261</v>
      </c>
      <c r="Q4" s="172" t="s">
        <v>262</v>
      </c>
      <c r="R4" s="278" t="s">
        <v>263</v>
      </c>
      <c r="S4" s="172" t="s">
        <v>264</v>
      </c>
      <c r="T4" s="172" t="s">
        <v>265</v>
      </c>
      <c r="U4" s="172" t="s">
        <v>266</v>
      </c>
      <c r="V4" s="278" t="s">
        <v>267</v>
      </c>
      <c r="W4" s="278" t="s">
        <v>268</v>
      </c>
      <c r="X4" s="278" t="s">
        <v>269</v>
      </c>
      <c r="Y4" s="278" t="s">
        <v>270</v>
      </c>
      <c r="Z4" s="278" t="s">
        <v>271</v>
      </c>
      <c r="AA4" s="172" t="s">
        <v>272</v>
      </c>
      <c r="AB4" s="172" t="s">
        <v>273</v>
      </c>
      <c r="AC4" s="172" t="s">
        <v>274</v>
      </c>
      <c r="AD4" s="286" t="s">
        <v>275</v>
      </c>
      <c r="AE4" s="286"/>
      <c r="AF4" s="278" t="s">
        <v>276</v>
      </c>
      <c r="AG4" s="180" t="s">
        <v>240</v>
      </c>
    </row>
    <row r="5" ht="24" customHeight="1" spans="1:33">
      <c r="A5" s="278" t="s">
        <v>110</v>
      </c>
      <c r="B5" s="278" t="s">
        <v>111</v>
      </c>
      <c r="C5" s="278" t="s">
        <v>112</v>
      </c>
      <c r="D5" s="172"/>
      <c r="E5" s="172"/>
      <c r="F5" s="172"/>
      <c r="G5" s="172"/>
      <c r="H5" s="279"/>
      <c r="I5" s="279"/>
      <c r="J5" s="172"/>
      <c r="K5" s="172"/>
      <c r="L5" s="172"/>
      <c r="M5" s="279"/>
      <c r="N5" s="172"/>
      <c r="O5" s="172"/>
      <c r="P5" s="172"/>
      <c r="Q5" s="172"/>
      <c r="R5" s="279"/>
      <c r="S5" s="172"/>
      <c r="T5" s="172"/>
      <c r="U5" s="172"/>
      <c r="V5" s="279"/>
      <c r="W5" s="279"/>
      <c r="X5" s="279"/>
      <c r="Y5" s="279"/>
      <c r="Z5" s="279"/>
      <c r="AA5" s="172"/>
      <c r="AB5" s="172"/>
      <c r="AC5" s="172"/>
      <c r="AD5" s="286" t="s">
        <v>277</v>
      </c>
      <c r="AE5" s="286" t="s">
        <v>275</v>
      </c>
      <c r="AF5" s="279"/>
      <c r="AG5" s="180"/>
    </row>
    <row r="6" ht="24" customHeight="1" spans="1:33">
      <c r="A6" s="280"/>
      <c r="B6" s="280"/>
      <c r="C6" s="280"/>
      <c r="D6" s="172"/>
      <c r="E6" s="172"/>
      <c r="F6" s="172"/>
      <c r="G6" s="172"/>
      <c r="H6" s="280"/>
      <c r="I6" s="280"/>
      <c r="J6" s="172"/>
      <c r="K6" s="172"/>
      <c r="L6" s="172"/>
      <c r="M6" s="280"/>
      <c r="N6" s="172"/>
      <c r="O6" s="172"/>
      <c r="P6" s="172"/>
      <c r="Q6" s="172"/>
      <c r="R6" s="280"/>
      <c r="S6" s="172"/>
      <c r="T6" s="172"/>
      <c r="U6" s="172"/>
      <c r="V6" s="280"/>
      <c r="W6" s="280"/>
      <c r="X6" s="280"/>
      <c r="Y6" s="280"/>
      <c r="Z6" s="280"/>
      <c r="AA6" s="172"/>
      <c r="AB6" s="172"/>
      <c r="AC6" s="172"/>
      <c r="AD6" s="286"/>
      <c r="AE6" s="286"/>
      <c r="AF6" s="280"/>
      <c r="AG6" s="180"/>
    </row>
    <row r="7" ht="24" customHeight="1" spans="1:33">
      <c r="A7" s="173" t="s">
        <v>96</v>
      </c>
      <c r="B7" s="173" t="s">
        <v>96</v>
      </c>
      <c r="C7" s="173" t="s">
        <v>96</v>
      </c>
      <c r="D7" s="173" t="s">
        <v>96</v>
      </c>
      <c r="E7" s="173">
        <v>1</v>
      </c>
      <c r="F7" s="173">
        <v>2</v>
      </c>
      <c r="G7" s="173">
        <v>3</v>
      </c>
      <c r="H7" s="173">
        <v>4</v>
      </c>
      <c r="I7" s="173">
        <v>5</v>
      </c>
      <c r="J7" s="173">
        <v>6</v>
      </c>
      <c r="K7" s="173">
        <v>7</v>
      </c>
      <c r="L7" s="173">
        <v>8</v>
      </c>
      <c r="M7" s="173">
        <v>9</v>
      </c>
      <c r="N7" s="173">
        <v>10</v>
      </c>
      <c r="O7" s="173">
        <v>11</v>
      </c>
      <c r="P7" s="173">
        <v>12</v>
      </c>
      <c r="Q7" s="173">
        <v>13</v>
      </c>
      <c r="R7" s="173">
        <v>14</v>
      </c>
      <c r="S7" s="173">
        <v>15</v>
      </c>
      <c r="T7" s="173">
        <v>16</v>
      </c>
      <c r="U7" s="173">
        <v>17</v>
      </c>
      <c r="V7" s="173">
        <v>18</v>
      </c>
      <c r="W7" s="173">
        <v>19</v>
      </c>
      <c r="X7" s="173">
        <v>20</v>
      </c>
      <c r="Y7" s="173">
        <v>21</v>
      </c>
      <c r="Z7" s="173">
        <v>22</v>
      </c>
      <c r="AA7" s="173">
        <v>23</v>
      </c>
      <c r="AB7" s="173">
        <v>24</v>
      </c>
      <c r="AC7" s="173">
        <v>25</v>
      </c>
      <c r="AD7" s="173">
        <v>26</v>
      </c>
      <c r="AE7" s="173">
        <v>27</v>
      </c>
      <c r="AF7" s="173">
        <v>28</v>
      </c>
      <c r="AG7" s="173">
        <v>29</v>
      </c>
    </row>
    <row r="8" s="1" customFormat="1" ht="36" customHeight="1" spans="1:33">
      <c r="A8" s="281"/>
      <c r="B8" s="281"/>
      <c r="C8" s="281"/>
      <c r="D8" s="282" t="s">
        <v>85</v>
      </c>
      <c r="E8" s="283">
        <v>121.99</v>
      </c>
      <c r="F8" s="283">
        <v>20.9</v>
      </c>
      <c r="G8" s="283">
        <v>8</v>
      </c>
      <c r="H8" s="283">
        <v>0</v>
      </c>
      <c r="I8" s="283">
        <v>0</v>
      </c>
      <c r="J8" s="283">
        <v>0.5</v>
      </c>
      <c r="K8" s="283">
        <v>0.5</v>
      </c>
      <c r="L8" s="283">
        <v>0</v>
      </c>
      <c r="M8" s="283">
        <v>0</v>
      </c>
      <c r="N8" s="283">
        <v>0</v>
      </c>
      <c r="O8" s="283">
        <v>1</v>
      </c>
      <c r="P8" s="283">
        <v>0</v>
      </c>
      <c r="Q8" s="283">
        <v>0</v>
      </c>
      <c r="R8" s="283">
        <v>0</v>
      </c>
      <c r="S8" s="283">
        <v>3</v>
      </c>
      <c r="T8" s="283">
        <v>7</v>
      </c>
      <c r="U8" s="283">
        <v>13.5</v>
      </c>
      <c r="V8" s="283">
        <v>0</v>
      </c>
      <c r="W8" s="283">
        <v>0</v>
      </c>
      <c r="X8" s="283">
        <v>0</v>
      </c>
      <c r="Y8" s="283">
        <v>0</v>
      </c>
      <c r="Z8" s="283">
        <v>0</v>
      </c>
      <c r="AA8" s="283">
        <v>8.23</v>
      </c>
      <c r="AB8" s="283">
        <v>0</v>
      </c>
      <c r="AC8" s="283">
        <v>3.8</v>
      </c>
      <c r="AD8" s="283">
        <v>47.16</v>
      </c>
      <c r="AE8" s="283">
        <v>0</v>
      </c>
      <c r="AF8" s="283">
        <v>0</v>
      </c>
      <c r="AG8" s="283">
        <v>8.4</v>
      </c>
    </row>
    <row r="9" ht="36" customHeight="1" spans="1:33">
      <c r="A9" s="281" t="s">
        <v>113</v>
      </c>
      <c r="B9" s="281"/>
      <c r="C9" s="281"/>
      <c r="D9" s="282" t="s">
        <v>114</v>
      </c>
      <c r="E9" s="283">
        <v>121.99</v>
      </c>
      <c r="F9" s="283">
        <v>20.9</v>
      </c>
      <c r="G9" s="283">
        <v>8</v>
      </c>
      <c r="H9" s="283">
        <v>0</v>
      </c>
      <c r="I9" s="283">
        <v>0</v>
      </c>
      <c r="J9" s="283">
        <v>0.5</v>
      </c>
      <c r="K9" s="283">
        <v>0.5</v>
      </c>
      <c r="L9" s="283">
        <v>0</v>
      </c>
      <c r="M9" s="283">
        <v>0</v>
      </c>
      <c r="N9" s="283">
        <v>0</v>
      </c>
      <c r="O9" s="283">
        <v>1</v>
      </c>
      <c r="P9" s="283">
        <v>0</v>
      </c>
      <c r="Q9" s="283">
        <v>0</v>
      </c>
      <c r="R9" s="283">
        <v>0</v>
      </c>
      <c r="S9" s="283">
        <v>3</v>
      </c>
      <c r="T9" s="283">
        <v>7</v>
      </c>
      <c r="U9" s="283">
        <v>13.5</v>
      </c>
      <c r="V9" s="283">
        <v>0</v>
      </c>
      <c r="W9" s="283">
        <v>0</v>
      </c>
      <c r="X9" s="283">
        <v>0</v>
      </c>
      <c r="Y9" s="283">
        <v>0</v>
      </c>
      <c r="Z9" s="283">
        <v>0</v>
      </c>
      <c r="AA9" s="283">
        <v>8.23</v>
      </c>
      <c r="AB9" s="283">
        <v>0</v>
      </c>
      <c r="AC9" s="283">
        <v>3.8</v>
      </c>
      <c r="AD9" s="283">
        <v>47.16</v>
      </c>
      <c r="AE9" s="283">
        <v>0</v>
      </c>
      <c r="AF9" s="283">
        <v>0</v>
      </c>
      <c r="AG9" s="283">
        <v>8.4</v>
      </c>
    </row>
    <row r="10" ht="36" customHeight="1" spans="1:33">
      <c r="A10" s="281" t="s">
        <v>115</v>
      </c>
      <c r="B10" s="281" t="s">
        <v>116</v>
      </c>
      <c r="C10" s="281"/>
      <c r="D10" s="282" t="s">
        <v>198</v>
      </c>
      <c r="E10" s="283">
        <v>121.99</v>
      </c>
      <c r="F10" s="283">
        <v>20.9</v>
      </c>
      <c r="G10" s="283">
        <v>8</v>
      </c>
      <c r="H10" s="283">
        <v>0</v>
      </c>
      <c r="I10" s="283">
        <v>0</v>
      </c>
      <c r="J10" s="283">
        <v>0.5</v>
      </c>
      <c r="K10" s="283">
        <v>0.5</v>
      </c>
      <c r="L10" s="283">
        <v>0</v>
      </c>
      <c r="M10" s="283">
        <v>0</v>
      </c>
      <c r="N10" s="283">
        <v>0</v>
      </c>
      <c r="O10" s="283">
        <v>1</v>
      </c>
      <c r="P10" s="283">
        <v>0</v>
      </c>
      <c r="Q10" s="283">
        <v>0</v>
      </c>
      <c r="R10" s="283">
        <v>0</v>
      </c>
      <c r="S10" s="283">
        <v>3</v>
      </c>
      <c r="T10" s="283">
        <v>7</v>
      </c>
      <c r="U10" s="283">
        <v>13.5</v>
      </c>
      <c r="V10" s="283">
        <v>0</v>
      </c>
      <c r="W10" s="283">
        <v>0</v>
      </c>
      <c r="X10" s="283">
        <v>0</v>
      </c>
      <c r="Y10" s="283">
        <v>0</v>
      </c>
      <c r="Z10" s="283">
        <v>0</v>
      </c>
      <c r="AA10" s="283">
        <v>8.23</v>
      </c>
      <c r="AB10" s="283">
        <v>0</v>
      </c>
      <c r="AC10" s="283">
        <v>3.8</v>
      </c>
      <c r="AD10" s="283">
        <v>47.16</v>
      </c>
      <c r="AE10" s="283">
        <v>0</v>
      </c>
      <c r="AF10" s="283">
        <v>0</v>
      </c>
      <c r="AG10" s="283">
        <v>8.4</v>
      </c>
    </row>
    <row r="11" ht="36" customHeight="1" spans="1:33">
      <c r="A11" s="281" t="s">
        <v>118</v>
      </c>
      <c r="B11" s="281" t="s">
        <v>119</v>
      </c>
      <c r="C11" s="281" t="s">
        <v>120</v>
      </c>
      <c r="D11" s="282" t="s">
        <v>199</v>
      </c>
      <c r="E11" s="283">
        <v>62.87</v>
      </c>
      <c r="F11" s="283">
        <v>12</v>
      </c>
      <c r="G11" s="283">
        <v>0</v>
      </c>
      <c r="H11" s="283">
        <v>0</v>
      </c>
      <c r="I11" s="283">
        <v>0</v>
      </c>
      <c r="J11" s="283">
        <v>0.5</v>
      </c>
      <c r="K11" s="283">
        <v>0.5</v>
      </c>
      <c r="L11" s="283">
        <v>0</v>
      </c>
      <c r="M11" s="283">
        <v>0</v>
      </c>
      <c r="N11" s="283">
        <v>0</v>
      </c>
      <c r="O11" s="283">
        <v>0</v>
      </c>
      <c r="P11" s="283">
        <v>0</v>
      </c>
      <c r="Q11" s="283">
        <v>0</v>
      </c>
      <c r="R11" s="283">
        <v>0</v>
      </c>
      <c r="S11" s="283">
        <v>2</v>
      </c>
      <c r="T11" s="283">
        <v>2</v>
      </c>
      <c r="U11" s="283">
        <v>4.5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5.27</v>
      </c>
      <c r="AB11" s="283">
        <v>0</v>
      </c>
      <c r="AC11" s="283">
        <v>0</v>
      </c>
      <c r="AD11" s="283">
        <v>32.4</v>
      </c>
      <c r="AE11" s="283">
        <v>0</v>
      </c>
      <c r="AF11" s="283">
        <v>0</v>
      </c>
      <c r="AG11" s="283">
        <v>3.7</v>
      </c>
    </row>
    <row r="12" ht="36" customHeight="1" spans="1:33">
      <c r="A12" s="281" t="s">
        <v>122</v>
      </c>
      <c r="B12" s="281" t="s">
        <v>123</v>
      </c>
      <c r="C12" s="281" t="s">
        <v>124</v>
      </c>
      <c r="D12" s="282" t="s">
        <v>125</v>
      </c>
      <c r="E12" s="283">
        <v>62.87</v>
      </c>
      <c r="F12" s="283">
        <v>12</v>
      </c>
      <c r="G12" s="283">
        <v>0</v>
      </c>
      <c r="H12" s="283">
        <v>0</v>
      </c>
      <c r="I12" s="283">
        <v>0</v>
      </c>
      <c r="J12" s="283">
        <v>0.5</v>
      </c>
      <c r="K12" s="283">
        <v>0.5</v>
      </c>
      <c r="L12" s="283">
        <v>0</v>
      </c>
      <c r="M12" s="283">
        <v>0</v>
      </c>
      <c r="N12" s="283">
        <v>0</v>
      </c>
      <c r="O12" s="283">
        <v>0</v>
      </c>
      <c r="P12" s="283">
        <v>0</v>
      </c>
      <c r="Q12" s="283">
        <v>0</v>
      </c>
      <c r="R12" s="283">
        <v>0</v>
      </c>
      <c r="S12" s="283">
        <v>2</v>
      </c>
      <c r="T12" s="283">
        <v>2</v>
      </c>
      <c r="U12" s="283">
        <v>4.5</v>
      </c>
      <c r="V12" s="283">
        <v>0</v>
      </c>
      <c r="W12" s="283">
        <v>0</v>
      </c>
      <c r="X12" s="283">
        <v>0</v>
      </c>
      <c r="Y12" s="283">
        <v>0</v>
      </c>
      <c r="Z12" s="283">
        <v>0</v>
      </c>
      <c r="AA12" s="283">
        <v>5.27</v>
      </c>
      <c r="AB12" s="283">
        <v>0</v>
      </c>
      <c r="AC12" s="283">
        <v>0</v>
      </c>
      <c r="AD12" s="283">
        <v>32.4</v>
      </c>
      <c r="AE12" s="283">
        <v>0</v>
      </c>
      <c r="AF12" s="283">
        <v>0</v>
      </c>
      <c r="AG12" s="283">
        <v>3.7</v>
      </c>
    </row>
    <row r="13" ht="36" customHeight="1" spans="1:33">
      <c r="A13" s="281" t="s">
        <v>118</v>
      </c>
      <c r="B13" s="281" t="s">
        <v>119</v>
      </c>
      <c r="C13" s="281" t="s">
        <v>126</v>
      </c>
      <c r="D13" s="282" t="s">
        <v>199</v>
      </c>
      <c r="E13" s="283">
        <v>59.12</v>
      </c>
      <c r="F13" s="283">
        <v>8.9</v>
      </c>
      <c r="G13" s="283">
        <v>8</v>
      </c>
      <c r="H13" s="283">
        <v>0</v>
      </c>
      <c r="I13" s="283">
        <v>0</v>
      </c>
      <c r="J13" s="283">
        <v>0</v>
      </c>
      <c r="K13" s="283">
        <v>0</v>
      </c>
      <c r="L13" s="283">
        <v>0</v>
      </c>
      <c r="M13" s="283">
        <v>0</v>
      </c>
      <c r="N13" s="283">
        <v>0</v>
      </c>
      <c r="O13" s="283">
        <v>1</v>
      </c>
      <c r="P13" s="283">
        <v>0</v>
      </c>
      <c r="Q13" s="283">
        <v>0</v>
      </c>
      <c r="R13" s="283">
        <v>0</v>
      </c>
      <c r="S13" s="283">
        <v>1</v>
      </c>
      <c r="T13" s="283">
        <v>5</v>
      </c>
      <c r="U13" s="283">
        <v>9</v>
      </c>
      <c r="V13" s="283">
        <v>0</v>
      </c>
      <c r="W13" s="283">
        <v>0</v>
      </c>
      <c r="X13" s="283">
        <v>0</v>
      </c>
      <c r="Y13" s="283">
        <v>0</v>
      </c>
      <c r="Z13" s="283">
        <v>0</v>
      </c>
      <c r="AA13" s="283">
        <v>2.96</v>
      </c>
      <c r="AB13" s="283">
        <v>0</v>
      </c>
      <c r="AC13" s="283">
        <v>3.8</v>
      </c>
      <c r="AD13" s="283">
        <v>14.76</v>
      </c>
      <c r="AE13" s="283">
        <v>0</v>
      </c>
      <c r="AF13" s="283">
        <v>0</v>
      </c>
      <c r="AG13" s="283">
        <v>4.7</v>
      </c>
    </row>
    <row r="14" ht="36" customHeight="1" spans="1:33">
      <c r="A14" s="281" t="s">
        <v>122</v>
      </c>
      <c r="B14" s="281" t="s">
        <v>123</v>
      </c>
      <c r="C14" s="281" t="s">
        <v>128</v>
      </c>
      <c r="D14" s="282" t="s">
        <v>129</v>
      </c>
      <c r="E14" s="283">
        <v>0.9</v>
      </c>
      <c r="F14" s="283">
        <v>0.9</v>
      </c>
      <c r="G14" s="283">
        <v>0</v>
      </c>
      <c r="H14" s="283">
        <v>0</v>
      </c>
      <c r="I14" s="283">
        <v>0</v>
      </c>
      <c r="J14" s="283">
        <v>0</v>
      </c>
      <c r="K14" s="283">
        <v>0</v>
      </c>
      <c r="L14" s="283">
        <v>0</v>
      </c>
      <c r="M14" s="283">
        <v>0</v>
      </c>
      <c r="N14" s="283">
        <v>0</v>
      </c>
      <c r="O14" s="283">
        <v>0</v>
      </c>
      <c r="P14" s="283">
        <v>0</v>
      </c>
      <c r="Q14" s="283">
        <v>0</v>
      </c>
      <c r="R14" s="283">
        <v>0</v>
      </c>
      <c r="S14" s="283">
        <v>0</v>
      </c>
      <c r="T14" s="283">
        <v>0</v>
      </c>
      <c r="U14" s="283">
        <v>0</v>
      </c>
      <c r="V14" s="283">
        <v>0</v>
      </c>
      <c r="W14" s="283">
        <v>0</v>
      </c>
      <c r="X14" s="283">
        <v>0</v>
      </c>
      <c r="Y14" s="283">
        <v>0</v>
      </c>
      <c r="Z14" s="283">
        <v>0</v>
      </c>
      <c r="AA14" s="283">
        <v>0</v>
      </c>
      <c r="AB14" s="283">
        <v>0</v>
      </c>
      <c r="AC14" s="283">
        <v>0</v>
      </c>
      <c r="AD14" s="283">
        <v>0</v>
      </c>
      <c r="AE14" s="283">
        <v>0</v>
      </c>
      <c r="AF14" s="283">
        <v>0</v>
      </c>
      <c r="AG14" s="283">
        <v>0</v>
      </c>
    </row>
    <row r="15" ht="36" customHeight="1" spans="1:33">
      <c r="A15" s="281" t="s">
        <v>122</v>
      </c>
      <c r="B15" s="281" t="s">
        <v>123</v>
      </c>
      <c r="C15" s="281" t="s">
        <v>128</v>
      </c>
      <c r="D15" s="282" t="s">
        <v>129</v>
      </c>
      <c r="E15" s="283">
        <v>47.42</v>
      </c>
      <c r="F15" s="283">
        <v>5</v>
      </c>
      <c r="G15" s="283">
        <v>5</v>
      </c>
      <c r="H15" s="283">
        <v>0</v>
      </c>
      <c r="I15" s="283">
        <v>0</v>
      </c>
      <c r="J15" s="283">
        <v>0</v>
      </c>
      <c r="K15" s="283">
        <v>0</v>
      </c>
      <c r="L15" s="283">
        <v>0</v>
      </c>
      <c r="M15" s="283">
        <v>0</v>
      </c>
      <c r="N15" s="283">
        <v>0</v>
      </c>
      <c r="O15" s="283">
        <v>1</v>
      </c>
      <c r="P15" s="283">
        <v>0</v>
      </c>
      <c r="Q15" s="283">
        <v>0</v>
      </c>
      <c r="R15" s="283">
        <v>0</v>
      </c>
      <c r="S15" s="283">
        <v>1</v>
      </c>
      <c r="T15" s="283">
        <v>5</v>
      </c>
      <c r="U15" s="283">
        <v>5</v>
      </c>
      <c r="V15" s="283">
        <v>0</v>
      </c>
      <c r="W15" s="283">
        <v>0</v>
      </c>
      <c r="X15" s="283">
        <v>0</v>
      </c>
      <c r="Y15" s="283">
        <v>0</v>
      </c>
      <c r="Z15" s="283">
        <v>0</v>
      </c>
      <c r="AA15" s="283">
        <v>2.96</v>
      </c>
      <c r="AB15" s="283">
        <v>0</v>
      </c>
      <c r="AC15" s="283">
        <v>3</v>
      </c>
      <c r="AD15" s="283">
        <v>14.76</v>
      </c>
      <c r="AE15" s="283">
        <v>0</v>
      </c>
      <c r="AF15" s="283">
        <v>0</v>
      </c>
      <c r="AG15" s="283">
        <v>4.7</v>
      </c>
    </row>
    <row r="16" ht="36" customHeight="1" spans="1:33">
      <c r="A16" s="281" t="s">
        <v>122</v>
      </c>
      <c r="B16" s="281" t="s">
        <v>123</v>
      </c>
      <c r="C16" s="281" t="s">
        <v>128</v>
      </c>
      <c r="D16" s="282" t="s">
        <v>129</v>
      </c>
      <c r="E16" s="283">
        <v>10.8</v>
      </c>
      <c r="F16" s="283">
        <v>3</v>
      </c>
      <c r="G16" s="283">
        <v>3</v>
      </c>
      <c r="H16" s="283">
        <v>0</v>
      </c>
      <c r="I16" s="283">
        <v>0</v>
      </c>
      <c r="J16" s="283">
        <v>0</v>
      </c>
      <c r="K16" s="283">
        <v>0</v>
      </c>
      <c r="L16" s="283">
        <v>0</v>
      </c>
      <c r="M16" s="283">
        <v>0</v>
      </c>
      <c r="N16" s="283">
        <v>0</v>
      </c>
      <c r="O16" s="283">
        <v>0</v>
      </c>
      <c r="P16" s="283">
        <v>0</v>
      </c>
      <c r="Q16" s="283">
        <v>0</v>
      </c>
      <c r="R16" s="283">
        <v>0</v>
      </c>
      <c r="S16" s="283">
        <v>0</v>
      </c>
      <c r="T16" s="283">
        <v>0</v>
      </c>
      <c r="U16" s="283">
        <v>4</v>
      </c>
      <c r="V16" s="283">
        <v>0</v>
      </c>
      <c r="W16" s="283">
        <v>0</v>
      </c>
      <c r="X16" s="283">
        <v>0</v>
      </c>
      <c r="Y16" s="283">
        <v>0</v>
      </c>
      <c r="Z16" s="283">
        <v>0</v>
      </c>
      <c r="AA16" s="283">
        <v>0</v>
      </c>
      <c r="AB16" s="283">
        <v>0</v>
      </c>
      <c r="AC16" s="283">
        <v>0.8</v>
      </c>
      <c r="AD16" s="283">
        <v>0</v>
      </c>
      <c r="AE16" s="283">
        <v>0</v>
      </c>
      <c r="AF16" s="283">
        <v>0</v>
      </c>
      <c r="AG16" s="283">
        <v>0</v>
      </c>
    </row>
  </sheetData>
  <sheetProtection formatCells="0" formatColumns="0" formatRows="0"/>
  <mergeCells count="36">
    <mergeCell ref="A2:AG2"/>
    <mergeCell ref="A4:C4"/>
    <mergeCell ref="AD4:AE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5:AD6"/>
    <mergeCell ref="AE5:AE6"/>
    <mergeCell ref="AF4:AF6"/>
    <mergeCell ref="AG4:AG6"/>
  </mergeCells>
  <pageMargins left="0.34" right="0.15748031496063" top="1.11" bottom="0.748031496062992" header="0.31496062992126" footer="0.31496062992126"/>
  <pageSetup paperSize="9" scale="46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showZeros="0" workbookViewId="0">
      <selection activeCell="A1" sqref="A1"/>
    </sheetView>
  </sheetViews>
  <sheetFormatPr defaultColWidth="9" defaultRowHeight="13.5"/>
  <cols>
    <col min="4" max="4" width="22.5" customWidth="1"/>
  </cols>
  <sheetData>
    <row r="1" ht="26.25" customHeight="1" spans="1:19">
      <c r="A1" s="179" t="s">
        <v>278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6.25" customHeight="1" spans="1:19">
      <c r="A2" s="53" t="s">
        <v>279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6.25" customHeight="1" spans="1:19">
      <c r="A3" s="144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0" t="s">
        <v>82</v>
      </c>
      <c r="S3" s="270"/>
    </row>
    <row r="4" ht="26.25" customHeight="1" spans="1:19">
      <c r="A4" s="162" t="s">
        <v>107</v>
      </c>
      <c r="B4" s="162"/>
      <c r="C4" s="162"/>
      <c r="D4" s="59" t="s">
        <v>280</v>
      </c>
      <c r="E4" s="58" t="s">
        <v>250</v>
      </c>
      <c r="F4" s="59" t="s">
        <v>208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 t="s">
        <v>211</v>
      </c>
      <c r="R4" s="59"/>
      <c r="S4" s="59"/>
    </row>
    <row r="5" ht="26.25" customHeight="1" spans="1:19">
      <c r="A5" s="162"/>
      <c r="B5" s="162"/>
      <c r="C5" s="162"/>
      <c r="D5" s="59"/>
      <c r="E5" s="60"/>
      <c r="F5" s="59" t="s">
        <v>93</v>
      </c>
      <c r="G5" s="59" t="s">
        <v>281</v>
      </c>
      <c r="H5" s="59" t="s">
        <v>264</v>
      </c>
      <c r="I5" s="59" t="s">
        <v>265</v>
      </c>
      <c r="J5" s="59" t="s">
        <v>282</v>
      </c>
      <c r="K5" s="59" t="s">
        <v>271</v>
      </c>
      <c r="L5" s="59" t="s">
        <v>266</v>
      </c>
      <c r="M5" s="59" t="s">
        <v>283</v>
      </c>
      <c r="N5" s="59" t="s">
        <v>274</v>
      </c>
      <c r="O5" s="59" t="s">
        <v>284</v>
      </c>
      <c r="P5" s="59" t="s">
        <v>285</v>
      </c>
      <c r="Q5" s="59" t="s">
        <v>93</v>
      </c>
      <c r="R5" s="59" t="s">
        <v>286</v>
      </c>
      <c r="S5" s="59" t="s">
        <v>247</v>
      </c>
    </row>
    <row r="6" ht="26.25" customHeight="1" spans="1:19">
      <c r="A6" s="59" t="s">
        <v>110</v>
      </c>
      <c r="B6" s="59" t="s">
        <v>111</v>
      </c>
      <c r="C6" s="59" t="s">
        <v>112</v>
      </c>
      <c r="D6" s="59"/>
      <c r="E6" s="6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="1" customFormat="1" ht="26.25" customHeight="1" spans="1:19">
      <c r="A7" s="62"/>
      <c r="B7" s="62"/>
      <c r="C7" s="62"/>
      <c r="D7" s="63" t="s">
        <v>85</v>
      </c>
      <c r="E7" s="269">
        <v>121.99</v>
      </c>
      <c r="F7" s="269">
        <v>62.87</v>
      </c>
      <c r="G7" s="269">
        <v>50.67</v>
      </c>
      <c r="H7" s="269">
        <v>2</v>
      </c>
      <c r="I7" s="269">
        <v>2</v>
      </c>
      <c r="J7" s="269">
        <v>0</v>
      </c>
      <c r="K7" s="269">
        <v>0</v>
      </c>
      <c r="L7" s="269">
        <v>4.5</v>
      </c>
      <c r="M7" s="269">
        <v>0</v>
      </c>
      <c r="N7" s="269">
        <v>0</v>
      </c>
      <c r="O7" s="269">
        <v>0</v>
      </c>
      <c r="P7" s="269">
        <v>3.7</v>
      </c>
      <c r="Q7" s="269">
        <v>59.12</v>
      </c>
      <c r="R7" s="269">
        <v>59.12</v>
      </c>
      <c r="S7" s="269">
        <v>0</v>
      </c>
    </row>
    <row r="8" ht="26.25" customHeight="1" spans="1:19">
      <c r="A8" s="62" t="s">
        <v>113</v>
      </c>
      <c r="B8" s="62"/>
      <c r="C8" s="62"/>
      <c r="D8" s="63" t="s">
        <v>114</v>
      </c>
      <c r="E8" s="269">
        <v>121.99</v>
      </c>
      <c r="F8" s="269">
        <v>62.87</v>
      </c>
      <c r="G8" s="269">
        <v>50.67</v>
      </c>
      <c r="H8" s="269">
        <v>2</v>
      </c>
      <c r="I8" s="269">
        <v>2</v>
      </c>
      <c r="J8" s="269">
        <v>0</v>
      </c>
      <c r="K8" s="269">
        <v>0</v>
      </c>
      <c r="L8" s="269">
        <v>4.5</v>
      </c>
      <c r="M8" s="269">
        <v>0</v>
      </c>
      <c r="N8" s="269">
        <v>0</v>
      </c>
      <c r="O8" s="269">
        <v>0</v>
      </c>
      <c r="P8" s="269">
        <v>3.7</v>
      </c>
      <c r="Q8" s="269">
        <v>59.12</v>
      </c>
      <c r="R8" s="269">
        <v>59.12</v>
      </c>
      <c r="S8" s="269">
        <v>0</v>
      </c>
    </row>
    <row r="9" ht="26.25" customHeight="1" spans="1:19">
      <c r="A9" s="62" t="s">
        <v>115</v>
      </c>
      <c r="B9" s="62" t="s">
        <v>116</v>
      </c>
      <c r="C9" s="62"/>
      <c r="D9" s="63" t="s">
        <v>198</v>
      </c>
      <c r="E9" s="269">
        <v>121.99</v>
      </c>
      <c r="F9" s="269">
        <v>62.87</v>
      </c>
      <c r="G9" s="269">
        <v>50.67</v>
      </c>
      <c r="H9" s="269">
        <v>2</v>
      </c>
      <c r="I9" s="269">
        <v>2</v>
      </c>
      <c r="J9" s="269">
        <v>0</v>
      </c>
      <c r="K9" s="269">
        <v>0</v>
      </c>
      <c r="L9" s="269">
        <v>4.5</v>
      </c>
      <c r="M9" s="269">
        <v>0</v>
      </c>
      <c r="N9" s="269">
        <v>0</v>
      </c>
      <c r="O9" s="269">
        <v>0</v>
      </c>
      <c r="P9" s="269">
        <v>3.7</v>
      </c>
      <c r="Q9" s="269">
        <v>59.12</v>
      </c>
      <c r="R9" s="269">
        <v>59.12</v>
      </c>
      <c r="S9" s="269">
        <v>0</v>
      </c>
    </row>
    <row r="10" ht="26.25" customHeight="1" spans="1:19">
      <c r="A10" s="62" t="s">
        <v>118</v>
      </c>
      <c r="B10" s="62" t="s">
        <v>119</v>
      </c>
      <c r="C10" s="62" t="s">
        <v>120</v>
      </c>
      <c r="D10" s="63" t="s">
        <v>199</v>
      </c>
      <c r="E10" s="269">
        <v>62.87</v>
      </c>
      <c r="F10" s="269">
        <v>62.87</v>
      </c>
      <c r="G10" s="269">
        <v>50.67</v>
      </c>
      <c r="H10" s="269">
        <v>2</v>
      </c>
      <c r="I10" s="269">
        <v>2</v>
      </c>
      <c r="J10" s="269">
        <v>0</v>
      </c>
      <c r="K10" s="269">
        <v>0</v>
      </c>
      <c r="L10" s="269">
        <v>4.5</v>
      </c>
      <c r="M10" s="269">
        <v>0</v>
      </c>
      <c r="N10" s="269">
        <v>0</v>
      </c>
      <c r="O10" s="269">
        <v>0</v>
      </c>
      <c r="P10" s="269">
        <v>3.7</v>
      </c>
      <c r="Q10" s="269">
        <v>0</v>
      </c>
      <c r="R10" s="269">
        <v>0</v>
      </c>
      <c r="S10" s="269">
        <v>0</v>
      </c>
    </row>
    <row r="11" ht="26.25" customHeight="1" spans="1:19">
      <c r="A11" s="62" t="s">
        <v>122</v>
      </c>
      <c r="B11" s="62" t="s">
        <v>123</v>
      </c>
      <c r="C11" s="62" t="s">
        <v>124</v>
      </c>
      <c r="D11" s="63" t="s">
        <v>125</v>
      </c>
      <c r="E11" s="269">
        <v>62.87</v>
      </c>
      <c r="F11" s="269">
        <v>62.87</v>
      </c>
      <c r="G11" s="269">
        <v>50.67</v>
      </c>
      <c r="H11" s="269">
        <v>2</v>
      </c>
      <c r="I11" s="269">
        <v>2</v>
      </c>
      <c r="J11" s="269">
        <v>0</v>
      </c>
      <c r="K11" s="269">
        <v>0</v>
      </c>
      <c r="L11" s="269">
        <v>4.5</v>
      </c>
      <c r="M11" s="269">
        <v>0</v>
      </c>
      <c r="N11" s="269">
        <v>0</v>
      </c>
      <c r="O11" s="269">
        <v>0</v>
      </c>
      <c r="P11" s="269">
        <v>3.7</v>
      </c>
      <c r="Q11" s="269">
        <v>0</v>
      </c>
      <c r="R11" s="269">
        <v>0</v>
      </c>
      <c r="S11" s="269">
        <v>0</v>
      </c>
    </row>
    <row r="12" ht="26.25" customHeight="1" spans="1:19">
      <c r="A12" s="62" t="s">
        <v>118</v>
      </c>
      <c r="B12" s="62" t="s">
        <v>119</v>
      </c>
      <c r="C12" s="62" t="s">
        <v>126</v>
      </c>
      <c r="D12" s="63" t="s">
        <v>199</v>
      </c>
      <c r="E12" s="269">
        <v>59.12</v>
      </c>
      <c r="F12" s="269">
        <v>0</v>
      </c>
      <c r="G12" s="269">
        <v>0</v>
      </c>
      <c r="H12" s="269">
        <v>0</v>
      </c>
      <c r="I12" s="269">
        <v>0</v>
      </c>
      <c r="J12" s="269">
        <v>0</v>
      </c>
      <c r="K12" s="269">
        <v>0</v>
      </c>
      <c r="L12" s="269">
        <v>0</v>
      </c>
      <c r="M12" s="269">
        <v>0</v>
      </c>
      <c r="N12" s="269">
        <v>0</v>
      </c>
      <c r="O12" s="269">
        <v>0</v>
      </c>
      <c r="P12" s="269">
        <v>0</v>
      </c>
      <c r="Q12" s="269">
        <v>59.12</v>
      </c>
      <c r="R12" s="269">
        <v>59.12</v>
      </c>
      <c r="S12" s="269">
        <v>0</v>
      </c>
    </row>
    <row r="13" ht="26.25" customHeight="1" spans="1:19">
      <c r="A13" s="62" t="s">
        <v>122</v>
      </c>
      <c r="B13" s="62" t="s">
        <v>123</v>
      </c>
      <c r="C13" s="62" t="s">
        <v>128</v>
      </c>
      <c r="D13" s="63" t="s">
        <v>129</v>
      </c>
      <c r="E13" s="269">
        <v>0.9</v>
      </c>
      <c r="F13" s="269">
        <v>0</v>
      </c>
      <c r="G13" s="269">
        <v>0</v>
      </c>
      <c r="H13" s="269">
        <v>0</v>
      </c>
      <c r="I13" s="269">
        <v>0</v>
      </c>
      <c r="J13" s="269">
        <v>0</v>
      </c>
      <c r="K13" s="269">
        <v>0</v>
      </c>
      <c r="L13" s="269">
        <v>0</v>
      </c>
      <c r="M13" s="269">
        <v>0</v>
      </c>
      <c r="N13" s="269">
        <v>0</v>
      </c>
      <c r="O13" s="269">
        <v>0</v>
      </c>
      <c r="P13" s="269">
        <v>0</v>
      </c>
      <c r="Q13" s="269">
        <v>0.9</v>
      </c>
      <c r="R13" s="269">
        <v>0.9</v>
      </c>
      <c r="S13" s="269">
        <v>0</v>
      </c>
    </row>
    <row r="14" ht="26.25" customHeight="1" spans="1:19">
      <c r="A14" s="62" t="s">
        <v>122</v>
      </c>
      <c r="B14" s="62" t="s">
        <v>123</v>
      </c>
      <c r="C14" s="62" t="s">
        <v>128</v>
      </c>
      <c r="D14" s="63" t="s">
        <v>129</v>
      </c>
      <c r="E14" s="269">
        <v>10.8</v>
      </c>
      <c r="F14" s="269">
        <v>0</v>
      </c>
      <c r="G14" s="269">
        <v>0</v>
      </c>
      <c r="H14" s="269">
        <v>0</v>
      </c>
      <c r="I14" s="269">
        <v>0</v>
      </c>
      <c r="J14" s="269">
        <v>0</v>
      </c>
      <c r="K14" s="269">
        <v>0</v>
      </c>
      <c r="L14" s="269">
        <v>0</v>
      </c>
      <c r="M14" s="269">
        <v>0</v>
      </c>
      <c r="N14" s="269">
        <v>0</v>
      </c>
      <c r="O14" s="269">
        <v>0</v>
      </c>
      <c r="P14" s="269">
        <v>0</v>
      </c>
      <c r="Q14" s="269">
        <v>10.8</v>
      </c>
      <c r="R14" s="269">
        <v>10.8</v>
      </c>
      <c r="S14" s="269">
        <v>0</v>
      </c>
    </row>
    <row r="15" ht="26.25" customHeight="1" spans="1:19">
      <c r="A15" s="62" t="s">
        <v>122</v>
      </c>
      <c r="B15" s="62" t="s">
        <v>123</v>
      </c>
      <c r="C15" s="62" t="s">
        <v>128</v>
      </c>
      <c r="D15" s="63" t="s">
        <v>129</v>
      </c>
      <c r="E15" s="269">
        <v>47.42</v>
      </c>
      <c r="F15" s="269">
        <v>0</v>
      </c>
      <c r="G15" s="269">
        <v>0</v>
      </c>
      <c r="H15" s="269">
        <v>0</v>
      </c>
      <c r="I15" s="269">
        <v>0</v>
      </c>
      <c r="J15" s="269">
        <v>0</v>
      </c>
      <c r="K15" s="269">
        <v>0</v>
      </c>
      <c r="L15" s="269">
        <v>0</v>
      </c>
      <c r="M15" s="269">
        <v>0</v>
      </c>
      <c r="N15" s="269">
        <v>0</v>
      </c>
      <c r="O15" s="269">
        <v>0</v>
      </c>
      <c r="P15" s="269">
        <v>0</v>
      </c>
      <c r="Q15" s="269">
        <v>47.42</v>
      </c>
      <c r="R15" s="269">
        <v>47.42</v>
      </c>
      <c r="S15" s="269">
        <v>0</v>
      </c>
    </row>
  </sheetData>
  <sheetProtection formatCells="0" formatColumns="0" formatRows="0"/>
  <mergeCells count="21">
    <mergeCell ref="A2:S2"/>
    <mergeCell ref="R3:S3"/>
    <mergeCell ref="F4:P4"/>
    <mergeCell ref="Q4:S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C5"/>
  </mergeCells>
  <pageMargins left="0.4" right="0.24" top="0.748031496062992" bottom="0.748031496062992" header="0.31496062992126" footer="0.31496062992126"/>
  <pageSetup paperSize="9" scale="7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1.部门收支总表</vt:lpstr>
      <vt:lpstr>2.部门收入总表</vt:lpstr>
      <vt:lpstr>3.部门支出总表</vt:lpstr>
      <vt:lpstr>4.部门支出总表（部门）</vt:lpstr>
      <vt:lpstr>5.部门支出总表（政府）</vt:lpstr>
      <vt:lpstr>6.基本工资福利（部门）</vt:lpstr>
      <vt:lpstr>7.基本工资福利（政府）</vt:lpstr>
      <vt:lpstr>8.基本商品和服务（部门）</vt:lpstr>
      <vt:lpstr>9.基本商品和服务（政府）</vt:lpstr>
      <vt:lpstr>10.基本个人和家庭(部门)</vt:lpstr>
      <vt:lpstr>11.基本个人和家庭(政府)</vt:lpstr>
      <vt:lpstr>12.财政拨款收支总表</vt:lpstr>
      <vt:lpstr>13.一般预算支出</vt:lpstr>
      <vt:lpstr>14.一般预算基本支出表</vt:lpstr>
      <vt:lpstr>15.一般工资福利（部门）</vt:lpstr>
      <vt:lpstr>16.一般工资福利（政府）</vt:lpstr>
      <vt:lpstr>17.一般商品和服务(部门)</vt:lpstr>
      <vt:lpstr>18.一般商品和服务(政府)</vt:lpstr>
      <vt:lpstr>19.一般个人和家庭(部门)</vt:lpstr>
      <vt:lpstr>20.一般个人和家庭(政府)</vt:lpstr>
      <vt:lpstr>21.政府性基金拨款(部门)</vt:lpstr>
      <vt:lpstr>22.政府性基金拨款(政府)</vt:lpstr>
      <vt:lpstr>23.专户管理（部门）</vt:lpstr>
      <vt:lpstr>24.专户管理（政府）</vt:lpstr>
      <vt:lpstr>25.一般经费拔款（部门）</vt:lpstr>
      <vt:lpstr>26.一般经费拨款（政府）</vt:lpstr>
      <vt:lpstr>27.项目</vt:lpstr>
      <vt:lpstr>28.三公</vt:lpstr>
      <vt:lpstr>29.整体绩效目标申报表</vt:lpstr>
      <vt:lpstr>30.项目预算绩效目标申报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cp:revision>1</cp:revision>
  <dcterms:created xsi:type="dcterms:W3CDTF">2019-04-11T02:19:00Z</dcterms:created>
  <cp:lastPrinted>2020-04-07T09:59:00Z</cp:lastPrinted>
  <dcterms:modified xsi:type="dcterms:W3CDTF">2021-06-06T12:50:46Z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4268466</vt:i4>
  </property>
  <property fmtid="{D5CDD505-2E9C-101B-9397-08002B2CF9AE}" pid="4" name="ICV">
    <vt:lpwstr>6A2CE05B54AF4549BB3B770B53E9FDC8</vt:lpwstr>
  </property>
</Properties>
</file>