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50"/>
  </bookViews>
  <sheets>
    <sheet name="柳林" sheetId="1" r:id="rId1"/>
    <sheet name="良心堡" sheetId="2" r:id="rId2"/>
    <sheet name="广兴洲" sheetId="3" r:id="rId3"/>
    <sheet name="钱粮湖" sheetId="4" r:id="rId4"/>
    <sheet name="许市" sheetId="5" r:id="rId5"/>
  </sheets>
  <definedNames>
    <definedName name="_xlnm._FilterDatabase" localSheetId="0" hidden="1">柳林!$A$3:$H$48</definedName>
    <definedName name="_xlnm.Print_Titles" localSheetId="0">柳林!$1:$4</definedName>
  </definedNames>
  <calcPr calcId="144525"/>
</workbook>
</file>

<file path=xl/sharedStrings.xml><?xml version="1.0" encoding="utf-8"?>
<sst xmlns="http://schemas.openxmlformats.org/spreadsheetml/2006/main" count="522">
  <si>
    <t>柳林洲镇贫困劳动力享受转移就业交通补助花名册</t>
  </si>
  <si>
    <t>单位盖章或劳务经纪人签名：</t>
  </si>
  <si>
    <t>序号</t>
  </si>
  <si>
    <t>姓名</t>
  </si>
  <si>
    <t>身份证号码</t>
  </si>
  <si>
    <t>联系方式</t>
  </si>
  <si>
    <t>就业地点</t>
  </si>
  <si>
    <t>开户行</t>
  </si>
  <si>
    <t>开户账号</t>
  </si>
  <si>
    <t>补贴金额</t>
  </si>
  <si>
    <t>备注</t>
  </si>
  <si>
    <t>（北、上、广、深、海）
/500</t>
  </si>
  <si>
    <t>省外/400人</t>
  </si>
  <si>
    <t>省内/300人</t>
  </si>
  <si>
    <t>马先明</t>
  </si>
  <si>
    <t>4306111972********</t>
  </si>
  <si>
    <t>1877302****</t>
  </si>
  <si>
    <t>岳阳市</t>
  </si>
  <si>
    <t>中国邮政储蓄君山支局</t>
  </si>
  <si>
    <t>430500035676********</t>
  </si>
  <si>
    <t>廖连分</t>
  </si>
  <si>
    <t>4306111981********</t>
  </si>
  <si>
    <t>1827305****</t>
  </si>
  <si>
    <t>中国邮政储蓄银行岳阳市东茅岭支行</t>
  </si>
  <si>
    <t>621799557001********</t>
  </si>
  <si>
    <t>朱立彬</t>
  </si>
  <si>
    <t>4306111988********</t>
  </si>
  <si>
    <t>吴志君</t>
  </si>
  <si>
    <t>4306111967********</t>
  </si>
  <si>
    <t>1527306****</t>
  </si>
  <si>
    <t>湖北省武汉市</t>
  </si>
  <si>
    <t>中国邮政储蓄银行君山支局</t>
  </si>
  <si>
    <t>622188557001********</t>
  </si>
  <si>
    <t>周宇</t>
  </si>
  <si>
    <t>4306111994********</t>
  </si>
  <si>
    <t>1587305****</t>
  </si>
  <si>
    <t>长沙市</t>
  </si>
  <si>
    <t>中国建行银行益阳银城支行</t>
  </si>
  <si>
    <t>623668301000********</t>
  </si>
  <si>
    <t>张勇</t>
  </si>
  <si>
    <t>4306111970********</t>
  </si>
  <si>
    <t>1839008****</t>
  </si>
  <si>
    <t>福建省福州市</t>
  </si>
  <si>
    <t>中国农业银行君山支行</t>
  </si>
  <si>
    <t>622848137943********</t>
  </si>
  <si>
    <t>文斌</t>
  </si>
  <si>
    <t>4306111971********</t>
  </si>
  <si>
    <t>1376201****</t>
  </si>
  <si>
    <t>中国农业银行挂口支行</t>
  </si>
  <si>
    <t>622841137001********</t>
  </si>
  <si>
    <t>谢柳</t>
  </si>
  <si>
    <t>4306111985********</t>
  </si>
  <si>
    <t>1346923****</t>
  </si>
  <si>
    <t>岳阳市君山区</t>
  </si>
  <si>
    <t>李季</t>
  </si>
  <si>
    <t>4306111990********</t>
  </si>
  <si>
    <t>1361730****</t>
  </si>
  <si>
    <t>621799557002********</t>
  </si>
  <si>
    <t>刘秀成</t>
  </si>
  <si>
    <t>4223011973********</t>
  </si>
  <si>
    <t>1517305****</t>
  </si>
  <si>
    <t>岳阳市岳阳县</t>
  </si>
  <si>
    <t>中国农商银行君山支行</t>
  </si>
  <si>
    <t>623090180603********</t>
  </si>
  <si>
    <t>史坤勇</t>
  </si>
  <si>
    <t>4306111986********</t>
  </si>
  <si>
    <t>622848137925********</t>
  </si>
  <si>
    <t>熊大江</t>
  </si>
  <si>
    <t>1597300****</t>
  </si>
  <si>
    <t>623090180610********</t>
  </si>
  <si>
    <t>李有明</t>
  </si>
  <si>
    <t>4224251963********</t>
  </si>
  <si>
    <t>1587307****</t>
  </si>
  <si>
    <t>621799557000********</t>
  </si>
  <si>
    <t>杨双</t>
  </si>
  <si>
    <t>1507309****</t>
  </si>
  <si>
    <t>中国银行南湖支行</t>
  </si>
  <si>
    <t>621785750002********</t>
  </si>
  <si>
    <t>张世才</t>
  </si>
  <si>
    <t>5321251970********</t>
  </si>
  <si>
    <t>1557505****</t>
  </si>
  <si>
    <t>云南省双版纳州西双版纳州景洪市</t>
  </si>
  <si>
    <t>皮朝珍</t>
  </si>
  <si>
    <t>5321251975********</t>
  </si>
  <si>
    <t>云南省双版纳州</t>
  </si>
  <si>
    <t>云南西双版纳中国农业银行景洪嘎洒支行</t>
  </si>
  <si>
    <t>623052333000********</t>
  </si>
  <si>
    <t>李森武</t>
  </si>
  <si>
    <t>4306111968********</t>
  </si>
  <si>
    <t>1397306****</t>
  </si>
  <si>
    <t>广东省广州市广州市番禺市</t>
  </si>
  <si>
    <t>周钱宝</t>
  </si>
  <si>
    <t>4306111984********</t>
  </si>
  <si>
    <t>1597303****</t>
  </si>
  <si>
    <t>杜友星</t>
  </si>
  <si>
    <t>1837303****</t>
  </si>
  <si>
    <t>605570007200********</t>
  </si>
  <si>
    <t>周燕</t>
  </si>
  <si>
    <t>4306111980********</t>
  </si>
  <si>
    <t>1777304****</t>
  </si>
  <si>
    <t>广东省佛山市佛山市南海市</t>
  </si>
  <si>
    <t>中国建设银行岳阳花板桥支行</t>
  </si>
  <si>
    <t>621700297010********</t>
  </si>
  <si>
    <t>胡玺</t>
  </si>
  <si>
    <t>4306111999********</t>
  </si>
  <si>
    <t>1757304****</t>
  </si>
  <si>
    <t>中国工商银行岳阳分行步行街支行</t>
  </si>
  <si>
    <t>621226190700********</t>
  </si>
  <si>
    <t>熊高容</t>
  </si>
  <si>
    <t>4306111975********</t>
  </si>
  <si>
    <t>1534320****</t>
  </si>
  <si>
    <t>刘月香</t>
  </si>
  <si>
    <t>1570088****</t>
  </si>
  <si>
    <t>430600352993********</t>
  </si>
  <si>
    <t>李洋</t>
  </si>
  <si>
    <t>4306111995********</t>
  </si>
  <si>
    <t>1397300****</t>
  </si>
  <si>
    <t>袁君明</t>
  </si>
  <si>
    <t>4306111993********</t>
  </si>
  <si>
    <t>中国建设银行广东江门支行</t>
  </si>
  <si>
    <t>621700312001********</t>
  </si>
  <si>
    <t>周文香</t>
  </si>
  <si>
    <t>1378605****</t>
  </si>
  <si>
    <t>430500110721********</t>
  </si>
  <si>
    <t>余其富</t>
  </si>
  <si>
    <t>1397508****</t>
  </si>
  <si>
    <t>姚雨香</t>
  </si>
  <si>
    <t>1320300****</t>
  </si>
  <si>
    <t>李红梅</t>
  </si>
  <si>
    <t>4306111966********</t>
  </si>
  <si>
    <t>1597302****</t>
  </si>
  <si>
    <t>甘桂情</t>
  </si>
  <si>
    <t>4306111977********</t>
  </si>
  <si>
    <t>广东省广州市</t>
  </si>
  <si>
    <t>罗壮</t>
  </si>
  <si>
    <t>4306111996********</t>
  </si>
  <si>
    <t>1821631****</t>
  </si>
  <si>
    <t>曾金艳</t>
  </si>
  <si>
    <t>4306111976********</t>
  </si>
  <si>
    <t>李燕梅</t>
  </si>
  <si>
    <t>4521231978********</t>
  </si>
  <si>
    <t>1307710****</t>
  </si>
  <si>
    <t>龙正权</t>
  </si>
  <si>
    <t>4306111989********</t>
  </si>
  <si>
    <t>岳阳市岳阳楼区</t>
  </si>
  <si>
    <t>622848137924********</t>
  </si>
  <si>
    <t>张慧</t>
  </si>
  <si>
    <t>4306111997********</t>
  </si>
  <si>
    <t>1557403****</t>
  </si>
  <si>
    <t>中国建设银行岳阳开发区支行</t>
  </si>
  <si>
    <t>623668297000********</t>
  </si>
  <si>
    <t>李伏初</t>
  </si>
  <si>
    <t>1305507****</t>
  </si>
  <si>
    <t>广东省珠海市</t>
  </si>
  <si>
    <t>周国禧</t>
  </si>
  <si>
    <t>5202031989********</t>
  </si>
  <si>
    <t>1589730****</t>
  </si>
  <si>
    <t>中国邮政储蓄广东省珠海市吉莲路分行</t>
  </si>
  <si>
    <t>621799585000********</t>
  </si>
  <si>
    <t>邓志华</t>
  </si>
  <si>
    <t>4306111969********</t>
  </si>
  <si>
    <t>1557609****</t>
  </si>
  <si>
    <t>方君兰</t>
  </si>
  <si>
    <t>3183429****</t>
  </si>
  <si>
    <t>621098557000********</t>
  </si>
  <si>
    <t>肖聪</t>
  </si>
  <si>
    <t>1361719****</t>
  </si>
  <si>
    <t>谢四红</t>
  </si>
  <si>
    <t>1378606****</t>
  </si>
  <si>
    <t>许岳军</t>
  </si>
  <si>
    <t>1387301****</t>
  </si>
  <si>
    <r>
      <rPr>
        <b/>
        <sz val="11"/>
        <color theme="1"/>
        <rFont val="宋体"/>
        <charset val="134"/>
        <scheme val="minor"/>
      </rPr>
      <t xml:space="preserve">     备注：补贴总金额140</t>
    </r>
    <r>
      <rPr>
        <b/>
        <sz val="11"/>
        <color theme="1"/>
        <rFont val="宋体"/>
        <charset val="134"/>
        <scheme val="minor"/>
      </rPr>
      <t>00元，其中：500元5人，400元</t>
    </r>
    <r>
      <rPr>
        <b/>
        <sz val="11"/>
        <color theme="1"/>
        <rFont val="宋体"/>
        <charset val="134"/>
        <scheme val="minor"/>
      </rPr>
      <t>5</t>
    </r>
    <r>
      <rPr>
        <b/>
        <sz val="11"/>
        <color theme="1"/>
        <rFont val="宋体"/>
        <charset val="134"/>
        <scheme val="minor"/>
      </rPr>
      <t>人，300元33人。</t>
    </r>
  </si>
  <si>
    <t>良心堡镇贫困劳动力享受转移就业交通补助花名册</t>
  </si>
  <si>
    <t>涂先辉</t>
  </si>
  <si>
    <t>4306261970********</t>
  </si>
  <si>
    <t>1737305****</t>
  </si>
  <si>
    <t>岳阳市华容县</t>
  </si>
  <si>
    <t>邮政</t>
  </si>
  <si>
    <t>621799557001*******</t>
  </si>
  <si>
    <t>曾勇</t>
  </si>
  <si>
    <t>1817300****</t>
  </si>
  <si>
    <t>农业</t>
  </si>
  <si>
    <t>622848137926*******</t>
  </si>
  <si>
    <t>戴小平</t>
  </si>
  <si>
    <t>1584283****</t>
  </si>
  <si>
    <t>广东省佛山市</t>
  </si>
  <si>
    <t>623052009000*******</t>
  </si>
  <si>
    <t>李亚微</t>
  </si>
  <si>
    <t>1397117****</t>
  </si>
  <si>
    <t>湖北省武汉市
武汉市武昌区</t>
  </si>
  <si>
    <t>中信</t>
  </si>
  <si>
    <t>621771150666*******</t>
  </si>
  <si>
    <t>何作明</t>
  </si>
  <si>
    <t>1768045****</t>
  </si>
  <si>
    <t>长沙市宁乡市</t>
  </si>
  <si>
    <t>建设</t>
  </si>
  <si>
    <t>623668293000*******</t>
  </si>
  <si>
    <t>唐军华</t>
  </si>
  <si>
    <t>4306261965********</t>
  </si>
  <si>
    <t>1827308****</t>
  </si>
  <si>
    <t>广东省深圳市
深圳市宝安区</t>
  </si>
  <si>
    <t>605570031200*******</t>
  </si>
  <si>
    <t>肖新祥</t>
  </si>
  <si>
    <t>4306261967********</t>
  </si>
  <si>
    <t>1822935****</t>
  </si>
  <si>
    <t>郴州市</t>
  </si>
  <si>
    <t>农商</t>
  </si>
  <si>
    <t>622169021011*******</t>
  </si>
  <si>
    <t>闵东梅</t>
  </si>
  <si>
    <t>1397407****</t>
  </si>
  <si>
    <t>广东省东莞市</t>
  </si>
  <si>
    <t>621799551002*******</t>
  </si>
  <si>
    <t>李国栋</t>
  </si>
  <si>
    <t>1869219****</t>
  </si>
  <si>
    <t>622188557001*******</t>
  </si>
  <si>
    <t>龚利华</t>
  </si>
  <si>
    <t>4306261971********</t>
  </si>
  <si>
    <t>1310030****</t>
  </si>
  <si>
    <t>岳阳交通</t>
  </si>
  <si>
    <t>622262065000*******</t>
  </si>
  <si>
    <t>陈建华</t>
  </si>
  <si>
    <t>1387303****</t>
  </si>
  <si>
    <t>岳阳中国银行</t>
  </si>
  <si>
    <t>621660750000*******</t>
  </si>
  <si>
    <t>谌洪林</t>
  </si>
  <si>
    <t>5321231984********</t>
  </si>
  <si>
    <t>1857307****</t>
  </si>
  <si>
    <t>云南省昆明市</t>
  </si>
  <si>
    <t>621098557000*******</t>
  </si>
  <si>
    <t>张琴</t>
  </si>
  <si>
    <t>1508095****</t>
  </si>
  <si>
    <t>江苏省苏州市</t>
  </si>
  <si>
    <t>605570025200*******</t>
  </si>
  <si>
    <t>李玮</t>
  </si>
  <si>
    <t>1511649****</t>
  </si>
  <si>
    <t>621700720006*******</t>
  </si>
  <si>
    <t>余克明</t>
  </si>
  <si>
    <t>4306111964********</t>
  </si>
  <si>
    <t>1597435****</t>
  </si>
  <si>
    <t>621799557000*******</t>
  </si>
  <si>
    <t>严美珍</t>
  </si>
  <si>
    <t>621799557002*******</t>
  </si>
  <si>
    <t>王建勋</t>
  </si>
  <si>
    <t>4306111983********</t>
  </si>
  <si>
    <t>夏吕</t>
  </si>
  <si>
    <t>4306112000********</t>
  </si>
  <si>
    <t>1767347****</t>
  </si>
  <si>
    <t>621700182003*******</t>
  </si>
  <si>
    <t>李剑英</t>
  </si>
  <si>
    <t>3623221983********</t>
  </si>
  <si>
    <t>1597301****</t>
  </si>
  <si>
    <t>622848177877*******</t>
  </si>
  <si>
    <t>李金元</t>
  </si>
  <si>
    <t>1382723****</t>
  </si>
  <si>
    <t>621799580000*******</t>
  </si>
  <si>
    <t>王明亮</t>
  </si>
  <si>
    <t>山东省滨州地区</t>
  </si>
  <si>
    <t>621700219002*******</t>
  </si>
  <si>
    <t>刘志辉</t>
  </si>
  <si>
    <t>1382350****</t>
  </si>
  <si>
    <t>广东省深圳市
深圳市龙岗区</t>
  </si>
  <si>
    <t>肖立东</t>
  </si>
  <si>
    <t>4306261966********</t>
  </si>
  <si>
    <t>1320730****</t>
  </si>
  <si>
    <t>621799551003*******</t>
  </si>
  <si>
    <t>甘智斌</t>
  </si>
  <si>
    <t>1329850****</t>
  </si>
  <si>
    <t xml:space="preserve">     备注：补贴总金额9300元，其中：500元9人，400元3人，300元12人。</t>
  </si>
  <si>
    <t>广兴洲镇贫困劳动力享受转移就业交通补助花名册</t>
  </si>
  <si>
    <t>王露</t>
  </si>
  <si>
    <t>4306111998********</t>
  </si>
  <si>
    <t>1771671****</t>
  </si>
  <si>
    <r>
      <rPr>
        <sz val="10"/>
        <rFont val="宋体"/>
        <charset val="134"/>
      </rPr>
      <t>广东省广州市</t>
    </r>
    <r>
      <rPr>
        <sz val="10"/>
        <rFont val="Arial"/>
        <charset val="134"/>
      </rPr>
      <t xml:space="preserve">
</t>
    </r>
    <r>
      <rPr>
        <sz val="10"/>
        <rFont val="宋体"/>
        <charset val="134"/>
      </rPr>
      <t>广州市增城市</t>
    </r>
  </si>
  <si>
    <t>建设银行广东省增城市新塘支行</t>
  </si>
  <si>
    <t>621700332005*******</t>
  </si>
  <si>
    <t>何建国</t>
  </si>
  <si>
    <t>4306111992********</t>
  </si>
  <si>
    <t>1881700****</t>
  </si>
  <si>
    <t>福建省泉州市</t>
  </si>
  <si>
    <t>邮政银行广兴洲支行</t>
  </si>
  <si>
    <t>谢祥</t>
  </si>
  <si>
    <t>1877303****</t>
  </si>
  <si>
    <t>工商银行巴陵中路分行</t>
  </si>
  <si>
    <t>621226190700*******</t>
  </si>
  <si>
    <t>谭四良</t>
  </si>
  <si>
    <t>4306111974********</t>
  </si>
  <si>
    <t>农村商业银行社保卡</t>
  </si>
  <si>
    <t>623090100603*******</t>
  </si>
  <si>
    <r>
      <rPr>
        <sz val="10"/>
        <rFont val="Arial"/>
        <charset val="134"/>
      </rPr>
      <t>王群兴</t>
    </r>
  </si>
  <si>
    <t>4306211971********</t>
  </si>
  <si>
    <t>1567508****</t>
  </si>
  <si>
    <r>
      <rPr>
        <sz val="10"/>
        <rFont val="Arial"/>
        <charset val="134"/>
      </rPr>
      <t>广东省佛山市</t>
    </r>
  </si>
  <si>
    <t>杨敬</t>
  </si>
  <si>
    <t>4306211974********</t>
  </si>
  <si>
    <t>1357503****</t>
  </si>
  <si>
    <r>
      <rPr>
        <sz val="10"/>
        <rFont val="Arial"/>
        <charset val="134"/>
      </rPr>
      <t>李岳群</t>
    </r>
  </si>
  <si>
    <t>4306211965********</t>
  </si>
  <si>
    <t>1378799****</t>
  </si>
  <si>
    <r>
      <rPr>
        <sz val="10"/>
        <rFont val="Arial"/>
        <charset val="134"/>
      </rPr>
      <t>岳阳市</t>
    </r>
  </si>
  <si>
    <t>邮政银行君山支行</t>
  </si>
  <si>
    <r>
      <rPr>
        <sz val="10"/>
        <rFont val="Arial"/>
        <charset val="134"/>
      </rPr>
      <t>李依</t>
    </r>
  </si>
  <si>
    <t>1738203****</t>
  </si>
  <si>
    <r>
      <rPr>
        <sz val="10"/>
        <rFont val="Arial"/>
        <charset val="134"/>
      </rPr>
      <t>长沙市</t>
    </r>
  </si>
  <si>
    <t>交通银行、株洲开户</t>
  </si>
  <si>
    <t>622262432000*******</t>
  </si>
  <si>
    <t>吴华中</t>
  </si>
  <si>
    <t>1839017****</t>
  </si>
  <si>
    <t>农业银行广兴洲支行</t>
  </si>
  <si>
    <t>622848137945*******</t>
  </si>
  <si>
    <r>
      <rPr>
        <sz val="10"/>
        <rFont val="Arial"/>
        <charset val="134"/>
      </rPr>
      <t>袁阳</t>
    </r>
  </si>
  <si>
    <t>4306111991********</t>
  </si>
  <si>
    <t>1868484****</t>
  </si>
  <si>
    <r>
      <rPr>
        <sz val="10"/>
        <rFont val="Arial"/>
        <charset val="134"/>
      </rPr>
      <t>长沙市雨花区</t>
    </r>
  </si>
  <si>
    <t>招商银行长沙分行窑岭支行</t>
  </si>
  <si>
    <t>621483731546*******</t>
  </si>
  <si>
    <r>
      <rPr>
        <sz val="10"/>
        <rFont val="Arial"/>
        <charset val="134"/>
      </rPr>
      <t>熊洋溢</t>
    </r>
  </si>
  <si>
    <t>1857050****</t>
  </si>
  <si>
    <r>
      <rPr>
        <sz val="10"/>
        <rFont val="Arial"/>
        <charset val="134"/>
      </rPr>
      <t>岳阳市岳阳县</t>
    </r>
  </si>
  <si>
    <t>农村商业银行岳阳县支行</t>
  </si>
  <si>
    <t>623090180604*******</t>
  </si>
  <si>
    <t>张国庆</t>
  </si>
  <si>
    <t>1889042****</t>
  </si>
  <si>
    <t>华融湘江银行岳阳市中南市场支行</t>
  </si>
  <si>
    <t>621366217300*******</t>
  </si>
  <si>
    <t>龙方文</t>
  </si>
  <si>
    <t>农村商业银行广东省河源市
东源县仙塘镇支行</t>
  </si>
  <si>
    <t>621518870102*******</t>
  </si>
  <si>
    <t>周安平</t>
  </si>
  <si>
    <t>1507301****</t>
  </si>
  <si>
    <t>农村商业银行岳阳市巴陵中路支行</t>
  </si>
  <si>
    <t>623090180601*******</t>
  </si>
  <si>
    <r>
      <rPr>
        <sz val="10"/>
        <rFont val="Arial"/>
        <charset val="134"/>
      </rPr>
      <t>张国权</t>
    </r>
  </si>
  <si>
    <t>1560740****</t>
  </si>
  <si>
    <r>
      <rPr>
        <sz val="10"/>
        <rFont val="宋体"/>
        <charset val="134"/>
      </rPr>
      <t>湘西土家族苗族</t>
    </r>
    <r>
      <rPr>
        <sz val="10"/>
        <rFont val="Arial"/>
        <charset val="134"/>
      </rPr>
      <t xml:space="preserve">
</t>
    </r>
    <r>
      <rPr>
        <sz val="10"/>
        <rFont val="宋体"/>
        <charset val="134"/>
      </rPr>
      <t>自治州吉首市</t>
    </r>
  </si>
  <si>
    <r>
      <rPr>
        <sz val="10"/>
        <rFont val="Arial"/>
        <charset val="134"/>
      </rPr>
      <t>刘铭楼</t>
    </r>
  </si>
  <si>
    <r>
      <rPr>
        <sz val="10"/>
        <rFont val="Arial"/>
        <charset val="134"/>
      </rPr>
      <t>湘潭市</t>
    </r>
  </si>
  <si>
    <t>605570018260*******</t>
  </si>
  <si>
    <t>任淑芳</t>
  </si>
  <si>
    <t>1538740****</t>
  </si>
  <si>
    <t>工商银行岳阳县支行</t>
  </si>
  <si>
    <t>621225190700*******</t>
  </si>
  <si>
    <t>杨红梅</t>
  </si>
  <si>
    <t>4306111979********</t>
  </si>
  <si>
    <t>1348777****</t>
  </si>
  <si>
    <t>邮政银行华容县景港镇支行</t>
  </si>
  <si>
    <t>郭皓</t>
  </si>
  <si>
    <t>1387309****</t>
  </si>
  <si>
    <t>623052137000*******</t>
  </si>
  <si>
    <t xml:space="preserve">     备注：补贴总金额6600元，其中：500元4人，400元1人，300元14人。</t>
  </si>
  <si>
    <t>钱粮湖镇贫困劳动力享受转移就业交通补助花名册</t>
  </si>
  <si>
    <t>熊浩</t>
  </si>
  <si>
    <t>1850749****</t>
  </si>
  <si>
    <t>湖北省咸宁地区</t>
  </si>
  <si>
    <t>邮储银行（潜江市东门营业所）</t>
  </si>
  <si>
    <t>621799520024*******</t>
  </si>
  <si>
    <t>代伟</t>
  </si>
  <si>
    <t>1897503****</t>
  </si>
  <si>
    <t>广东省深圳市</t>
  </si>
  <si>
    <t>农业银行</t>
  </si>
  <si>
    <r>
      <rPr>
        <sz val="11"/>
        <color theme="1"/>
        <rFont val="宋体"/>
        <charset val="134"/>
        <scheme val="minor"/>
      </rPr>
      <t>6</t>
    </r>
    <r>
      <rPr>
        <sz val="11"/>
        <color theme="1"/>
        <rFont val="宋体"/>
        <charset val="134"/>
        <scheme val="minor"/>
      </rPr>
      <t>22848137000</t>
    </r>
    <r>
      <rPr>
        <sz val="11"/>
        <color theme="1"/>
        <rFont val="宋体"/>
        <charset val="134"/>
        <scheme val="minor"/>
      </rPr>
      <t>*******</t>
    </r>
  </si>
  <si>
    <t>彭哲</t>
  </si>
  <si>
    <t>1866403****</t>
  </si>
  <si>
    <t>广东省东莞市东莞市塘厦镇</t>
  </si>
  <si>
    <t>工商银行（东莞市塘夏支行）</t>
  </si>
  <si>
    <t>622203201000*******</t>
  </si>
  <si>
    <t>杨征波</t>
  </si>
  <si>
    <t>4306111978********</t>
  </si>
  <si>
    <t>长沙市岳麓区</t>
  </si>
  <si>
    <t>邮储银行（挂口营业所）</t>
  </si>
  <si>
    <t>张文秋</t>
  </si>
  <si>
    <t>1516807****</t>
  </si>
  <si>
    <t>浙江省舟山市</t>
  </si>
  <si>
    <t>农业银行（浙江舟山定海支行）</t>
  </si>
  <si>
    <t>622848137127*******</t>
  </si>
  <si>
    <t>杨忠于</t>
  </si>
  <si>
    <t>4306261968********</t>
  </si>
  <si>
    <t>广西壮族自治区北海市</t>
  </si>
  <si>
    <t>岳阳农村商业银行（三分店分理处）</t>
  </si>
  <si>
    <t>623090180603*******</t>
  </si>
  <si>
    <t>李文凤</t>
  </si>
  <si>
    <t>农业银行（君山支行钱粮湖分理处）</t>
  </si>
  <si>
    <t>623052137001*******</t>
  </si>
  <si>
    <t>黄益姣</t>
  </si>
  <si>
    <t>1517302****</t>
  </si>
  <si>
    <t>农业银行（广东惠州惠阳支行）</t>
  </si>
  <si>
    <t>623052113000*******</t>
  </si>
  <si>
    <t>陈秀慧子</t>
  </si>
  <si>
    <t>4306231994********</t>
  </si>
  <si>
    <t>1859403****</t>
  </si>
  <si>
    <t>农业银行（广州白云区太和支行）</t>
  </si>
  <si>
    <t>622827008784*******</t>
  </si>
  <si>
    <t>闵成</t>
  </si>
  <si>
    <t>中国邮政（中山市横栏分行）</t>
  </si>
  <si>
    <t>621799603000*******</t>
  </si>
  <si>
    <t>曾如怡</t>
  </si>
  <si>
    <t>兴业银行（长沙县星沙支行）</t>
  </si>
  <si>
    <t>622908363013*******</t>
  </si>
  <si>
    <t>朱正兵</t>
  </si>
  <si>
    <t>1581420****</t>
  </si>
  <si>
    <t>广东省东莞市东莞市高埗镇</t>
  </si>
  <si>
    <t>中国邮政（岳阳市泰和营业所）</t>
  </si>
  <si>
    <t>周晓</t>
  </si>
  <si>
    <t>1557503****</t>
  </si>
  <si>
    <t>农业银行（安徽敬亭支行）</t>
  </si>
  <si>
    <t>622848257824*******</t>
  </si>
  <si>
    <t>张金分</t>
  </si>
  <si>
    <t>5321231992********</t>
  </si>
  <si>
    <t>1851632****</t>
  </si>
  <si>
    <t>上海市上海市县区上海市青浦县</t>
  </si>
  <si>
    <t>农业银行（上海青浦支行）</t>
  </si>
  <si>
    <t>622848003895*******</t>
  </si>
  <si>
    <t>蔡妙</t>
  </si>
  <si>
    <t>广东省深圳市深圳市宝安区</t>
  </si>
  <si>
    <t>建设银行（梅溪湖支行）</t>
  </si>
  <si>
    <t>621700292011*******</t>
  </si>
  <si>
    <t>陈振华</t>
  </si>
  <si>
    <t>1897506****</t>
  </si>
  <si>
    <t>陕西省西安市西安市未央区</t>
  </si>
  <si>
    <t>农业银行（西安尚朴路支行）</t>
  </si>
  <si>
    <t>622848021801*******</t>
  </si>
  <si>
    <t>邓丽群</t>
  </si>
  <si>
    <t>1579902****</t>
  </si>
  <si>
    <t>三亚市琼海市三亚市琼海市</t>
  </si>
  <si>
    <t>工商银行（海南琼海嘉积人民路支行）</t>
  </si>
  <si>
    <t>621558220100*******</t>
  </si>
  <si>
    <t>杨唯</t>
  </si>
  <si>
    <t>1839000****</t>
  </si>
  <si>
    <t>浙江省杭州市浙江省富阳县</t>
  </si>
  <si>
    <t>农业银行（君山钱粮湖支行）</t>
  </si>
  <si>
    <t>622848137098*******</t>
  </si>
  <si>
    <t>王进安</t>
  </si>
  <si>
    <t>1771672****</t>
  </si>
  <si>
    <t>广东省深圳市深圳市罗湖区</t>
  </si>
  <si>
    <t>农业银行（岳阳市东茅岭支行）</t>
  </si>
  <si>
    <t>622848137924*******</t>
  </si>
  <si>
    <t>王文辉</t>
  </si>
  <si>
    <t>4306111987********</t>
  </si>
  <si>
    <t>1991808****</t>
  </si>
  <si>
    <t>长沙市芙蓉区</t>
  </si>
  <si>
    <t>622848137943*******</t>
  </si>
  <si>
    <t>代杰</t>
  </si>
  <si>
    <t>1771747****</t>
  </si>
  <si>
    <r>
      <rPr>
        <sz val="9"/>
        <rFont val="宋体"/>
        <charset val="134"/>
      </rPr>
      <t>农业银行（上海夏阳支行）</t>
    </r>
  </si>
  <si>
    <t>622848003852*******</t>
  </si>
  <si>
    <t>王慧娟</t>
  </si>
  <si>
    <r>
      <rPr>
        <sz val="9"/>
        <rFont val="宋体"/>
        <charset val="134"/>
      </rPr>
      <t>农业银行（东莞石碣支行）</t>
    </r>
  </si>
  <si>
    <t>622848060279*******</t>
  </si>
  <si>
    <t>王蓉</t>
  </si>
  <si>
    <t>农业银行（长沙电力支行）</t>
  </si>
  <si>
    <t>622848109891*******</t>
  </si>
  <si>
    <t>周四红</t>
  </si>
  <si>
    <t>长沙市雨花区</t>
  </si>
  <si>
    <t>农业银行（钱粮湖支行）</t>
  </si>
  <si>
    <t>622848137842*******</t>
  </si>
  <si>
    <t>刘红林</t>
  </si>
  <si>
    <t>1719730****</t>
  </si>
  <si>
    <t>622848137801*******</t>
  </si>
  <si>
    <t>刘俊子</t>
  </si>
  <si>
    <t>1830730****</t>
  </si>
  <si>
    <t>农业银行（岳阳华瑞分理处）</t>
  </si>
  <si>
    <t>李新五</t>
  </si>
  <si>
    <t>4306231977********</t>
  </si>
  <si>
    <t>1557507****</t>
  </si>
  <si>
    <t>中国农业银行（华容城西支行）</t>
  </si>
  <si>
    <t>622848137944*******</t>
  </si>
  <si>
    <t>肖康</t>
  </si>
  <si>
    <t>1387409****</t>
  </si>
  <si>
    <t>中国银行（东莞松山湖科技园支行）</t>
  </si>
  <si>
    <t>623573700000*******</t>
  </si>
  <si>
    <t>肖梦</t>
  </si>
  <si>
    <t>1887148****</t>
  </si>
  <si>
    <t>中国工商银行（武汉吴家山支行）</t>
  </si>
  <si>
    <t>621226320201*******</t>
  </si>
  <si>
    <t xml:space="preserve">     备注：补贴总金额12100元，其中：500元15人，400元4人，300元10人。</t>
  </si>
  <si>
    <t>许市镇贫困劳动力享受转移就业交通补助花名册</t>
  </si>
  <si>
    <t>曾山雨</t>
  </si>
  <si>
    <t>1341879****</t>
  </si>
  <si>
    <t>农村商业银行</t>
  </si>
  <si>
    <t>6221 6902 06*******</t>
  </si>
  <si>
    <t>韩伟</t>
  </si>
  <si>
    <t>1587309****</t>
  </si>
  <si>
    <t>工商银行</t>
  </si>
  <si>
    <t>6222 3004 37*******</t>
  </si>
  <si>
    <t>苏成</t>
  </si>
  <si>
    <t>6230 9011 06*******</t>
  </si>
  <si>
    <t>金刚</t>
  </si>
  <si>
    <t>1368240****</t>
  </si>
  <si>
    <t>广东省中山市</t>
  </si>
  <si>
    <t>6228 4806 06*******</t>
  </si>
  <si>
    <t>金勇</t>
  </si>
  <si>
    <t>中国银行</t>
  </si>
  <si>
    <t>6217 9020 00*******</t>
  </si>
  <si>
    <t>梁剑</t>
  </si>
  <si>
    <t>1397502****</t>
  </si>
  <si>
    <t>建设银行</t>
  </si>
  <si>
    <t>6217 0029 70*******</t>
  </si>
  <si>
    <t>杨登云</t>
  </si>
  <si>
    <t>1390840****</t>
  </si>
  <si>
    <t>6230 9018 18*******</t>
  </si>
  <si>
    <t>蔡超</t>
  </si>
  <si>
    <t>1561652****</t>
  </si>
  <si>
    <t>华融湘江</t>
  </si>
  <si>
    <t>6213 6621 73*******</t>
  </si>
  <si>
    <t>谈卫君</t>
  </si>
  <si>
    <t>1560730****</t>
  </si>
  <si>
    <t>622841137046*******</t>
  </si>
  <si>
    <t>龙世静</t>
  </si>
  <si>
    <t>1815842****</t>
  </si>
  <si>
    <t>浙江省杭州市</t>
  </si>
  <si>
    <t>6212 2612 02*******</t>
  </si>
  <si>
    <t>石法恩</t>
  </si>
  <si>
    <t>1522064****</t>
  </si>
  <si>
    <t>广东省惠州市</t>
  </si>
  <si>
    <t>6217 0031 70*******</t>
  </si>
  <si>
    <t>杨凯</t>
  </si>
  <si>
    <t>中信银行</t>
  </si>
  <si>
    <t>6226 9003 04*******</t>
  </si>
  <si>
    <t>许忠良</t>
  </si>
  <si>
    <t>4306211981********</t>
  </si>
  <si>
    <t>1537787****</t>
  </si>
  <si>
    <t>6212 2620 11*******</t>
  </si>
  <si>
    <t xml:space="preserve">     备注：补贴总金额5700元，其中：500元9人，，300元4人。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</si>
</sst>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32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9"/>
      <name val="Arial"/>
      <charset val="134"/>
    </font>
    <font>
      <sz val="9"/>
      <name val="宋体"/>
      <charset val="134"/>
    </font>
    <font>
      <sz val="11"/>
      <color rgb="FF000000"/>
      <name val="宋体"/>
      <charset val="134"/>
      <scheme val="minor"/>
    </font>
    <font>
      <sz val="9"/>
      <name val="宋体"/>
      <charset val="134"/>
    </font>
    <font>
      <sz val="9"/>
      <name val="Arial"/>
      <charset val="134"/>
    </font>
    <font>
      <sz val="10"/>
      <name val="Arial"/>
      <charset val="134"/>
    </font>
    <font>
      <sz val="10"/>
      <name val="宋体"/>
      <charset val="134"/>
    </font>
    <font>
      <sz val="10"/>
      <name val="宋体"/>
      <charset val="134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28" fillId="23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5" borderId="11" applyNumberFormat="0" applyFont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2" fillId="14" borderId="10" applyNumberFormat="0" applyAlignment="0" applyProtection="0">
      <alignment vertical="center"/>
    </xf>
    <xf numFmtId="0" fontId="31" fillId="14" borderId="14" applyNumberFormat="0" applyAlignment="0" applyProtection="0">
      <alignment vertical="center"/>
    </xf>
    <xf numFmtId="0" fontId="14" fillId="6" borderId="8" applyNumberFormat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3" fillId="0" borderId="0">
      <alignment vertical="center"/>
    </xf>
  </cellStyleXfs>
  <cellXfs count="38">
    <xf numFmtId="0" fontId="0" fillId="0" borderId="0" xfId="0">
      <alignment vertical="center"/>
    </xf>
    <xf numFmtId="49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3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49" fontId="5" fillId="0" borderId="7" xfId="0" applyNumberFormat="1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/>
    </xf>
    <xf numFmtId="0" fontId="3" fillId="0" borderId="2" xfId="0" applyFont="1" applyBorder="1">
      <alignment vertical="center"/>
    </xf>
    <xf numFmtId="0" fontId="6" fillId="0" borderId="0" xfId="0" applyFont="1">
      <alignment vertical="center"/>
    </xf>
    <xf numFmtId="49" fontId="5" fillId="0" borderId="2" xfId="49" applyNumberFormat="1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/>
    </xf>
    <xf numFmtId="49" fontId="8" fillId="0" borderId="2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7" fillId="0" borderId="0" xfId="0" applyNumberFormat="1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2" fillId="0" borderId="0" xfId="0" applyFont="1">
      <alignment vertical="center"/>
    </xf>
    <xf numFmtId="49" fontId="2" fillId="0" borderId="0" xfId="0" applyNumberFormat="1" applyFont="1" applyAlignment="1">
      <alignment horizontal="center" vertical="center"/>
    </xf>
    <xf numFmtId="49" fontId="9" fillId="0" borderId="2" xfId="0" applyNumberFormat="1" applyFont="1" applyFill="1" applyBorder="1" applyAlignment="1">
      <alignment horizontal="center" vertical="center"/>
    </xf>
    <xf numFmtId="49" fontId="10" fillId="0" borderId="2" xfId="0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49" fontId="11" fillId="0" borderId="2" xfId="0" applyNumberFormat="1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49" fontId="8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12" fillId="0" borderId="0" xfId="0" applyFont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48"/>
  <sheetViews>
    <sheetView tabSelected="1" workbookViewId="0">
      <selection activeCell="E47" sqref="E47"/>
    </sheetView>
  </sheetViews>
  <sheetFormatPr defaultColWidth="9" defaultRowHeight="13.5"/>
  <cols>
    <col min="1" max="1" width="4" customWidth="1"/>
    <col min="2" max="2" width="6.25" customWidth="1"/>
    <col min="3" max="3" width="18.5" style="1" customWidth="1"/>
    <col min="4" max="4" width="12" customWidth="1"/>
    <col min="5" max="5" width="24" customWidth="1"/>
    <col min="6" max="6" width="25" customWidth="1"/>
    <col min="7" max="7" width="22.125" customWidth="1"/>
    <col min="8" max="8" width="7" customWidth="1"/>
    <col min="9" max="9" width="6.75" customWidth="1"/>
    <col min="10" max="10" width="7" customWidth="1"/>
  </cols>
  <sheetData>
    <row r="1" ht="45.75" customHeight="1" spans="1:1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ht="21.95" customHeight="1" spans="1:1">
      <c r="A2" t="s">
        <v>1</v>
      </c>
    </row>
    <row r="3" ht="38.1" customHeight="1" spans="1:11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4" t="s">
        <v>9</v>
      </c>
      <c r="I3" s="4"/>
      <c r="J3" s="4"/>
      <c r="K3" s="3" t="s">
        <v>10</v>
      </c>
    </row>
    <row r="4" ht="72.95" customHeight="1" spans="1:11">
      <c r="A4" s="5"/>
      <c r="B4" s="5"/>
      <c r="C4" s="5"/>
      <c r="D4" s="5"/>
      <c r="E4" s="5"/>
      <c r="F4" s="5"/>
      <c r="G4" s="5"/>
      <c r="H4" s="6" t="s">
        <v>11</v>
      </c>
      <c r="I4" s="6" t="s">
        <v>12</v>
      </c>
      <c r="J4" s="6" t="s">
        <v>13</v>
      </c>
      <c r="K4" s="5"/>
    </row>
    <row r="5" ht="30.95" customHeight="1" spans="1:11">
      <c r="A5" s="7">
        <v>1</v>
      </c>
      <c r="B5" s="20" t="s">
        <v>14</v>
      </c>
      <c r="C5" s="8" t="s">
        <v>15</v>
      </c>
      <c r="D5" s="8" t="s">
        <v>16</v>
      </c>
      <c r="E5" s="21" t="s">
        <v>17</v>
      </c>
      <c r="F5" s="21" t="s">
        <v>18</v>
      </c>
      <c r="G5" s="8" t="s">
        <v>19</v>
      </c>
      <c r="H5" s="7"/>
      <c r="I5" s="7"/>
      <c r="J5" s="7">
        <v>300</v>
      </c>
      <c r="K5" s="8"/>
    </row>
    <row r="6" ht="30.95" customHeight="1" spans="1:11">
      <c r="A6" s="7">
        <v>2</v>
      </c>
      <c r="B6" s="20" t="s">
        <v>20</v>
      </c>
      <c r="C6" s="8" t="s">
        <v>21</v>
      </c>
      <c r="D6" s="8" t="s">
        <v>22</v>
      </c>
      <c r="E6" s="21" t="s">
        <v>17</v>
      </c>
      <c r="F6" s="21" t="s">
        <v>23</v>
      </c>
      <c r="G6" s="8" t="s">
        <v>24</v>
      </c>
      <c r="H6" s="7"/>
      <c r="I6" s="7"/>
      <c r="J6" s="7">
        <v>300</v>
      </c>
      <c r="K6" s="8"/>
    </row>
    <row r="7" ht="30.95" customHeight="1" spans="1:11">
      <c r="A7" s="7">
        <v>3</v>
      </c>
      <c r="B7" s="20" t="s">
        <v>25</v>
      </c>
      <c r="C7" s="8" t="s">
        <v>26</v>
      </c>
      <c r="D7" s="8" t="s">
        <v>22</v>
      </c>
      <c r="E7" s="21" t="s">
        <v>17</v>
      </c>
      <c r="F7" s="21" t="s">
        <v>23</v>
      </c>
      <c r="G7" s="8" t="s">
        <v>24</v>
      </c>
      <c r="H7" s="7"/>
      <c r="I7" s="7"/>
      <c r="J7" s="7">
        <v>300</v>
      </c>
      <c r="K7" s="8"/>
    </row>
    <row r="8" ht="30.95" customHeight="1" spans="1:11">
      <c r="A8" s="7">
        <v>4</v>
      </c>
      <c r="B8" s="20" t="s">
        <v>27</v>
      </c>
      <c r="C8" s="8" t="s">
        <v>28</v>
      </c>
      <c r="D8" s="8" t="s">
        <v>29</v>
      </c>
      <c r="E8" s="21" t="s">
        <v>30</v>
      </c>
      <c r="F8" s="21" t="s">
        <v>31</v>
      </c>
      <c r="G8" s="8" t="s">
        <v>32</v>
      </c>
      <c r="H8" s="7"/>
      <c r="I8" s="7">
        <v>400</v>
      </c>
      <c r="J8" s="7"/>
      <c r="K8" s="8"/>
    </row>
    <row r="9" ht="30.95" customHeight="1" spans="1:11">
      <c r="A9" s="7">
        <v>5</v>
      </c>
      <c r="B9" s="20" t="s">
        <v>33</v>
      </c>
      <c r="C9" s="8" t="s">
        <v>34</v>
      </c>
      <c r="D9" s="8" t="s">
        <v>35</v>
      </c>
      <c r="E9" s="21" t="s">
        <v>36</v>
      </c>
      <c r="F9" s="21" t="s">
        <v>37</v>
      </c>
      <c r="G9" s="8" t="s">
        <v>38</v>
      </c>
      <c r="H9" s="7"/>
      <c r="I9" s="7"/>
      <c r="J9" s="7">
        <v>300</v>
      </c>
      <c r="K9" s="8"/>
    </row>
    <row r="10" ht="30.95" customHeight="1" spans="1:11">
      <c r="A10" s="7">
        <v>6</v>
      </c>
      <c r="B10" s="20" t="s">
        <v>39</v>
      </c>
      <c r="C10" s="8" t="s">
        <v>40</v>
      </c>
      <c r="D10" s="8" t="s">
        <v>41</v>
      </c>
      <c r="E10" s="21" t="s">
        <v>42</v>
      </c>
      <c r="F10" s="21" t="s">
        <v>43</v>
      </c>
      <c r="G10" s="8" t="s">
        <v>44</v>
      </c>
      <c r="H10" s="7"/>
      <c r="I10" s="7">
        <v>400</v>
      </c>
      <c r="J10" s="7"/>
      <c r="K10" s="8"/>
    </row>
    <row r="11" ht="30.95" customHeight="1" spans="1:11">
      <c r="A11" s="7">
        <v>7</v>
      </c>
      <c r="B11" s="20" t="s">
        <v>45</v>
      </c>
      <c r="C11" s="8" t="s">
        <v>46</v>
      </c>
      <c r="D11" s="8" t="s">
        <v>47</v>
      </c>
      <c r="E11" s="21" t="s">
        <v>17</v>
      </c>
      <c r="F11" s="21" t="s">
        <v>48</v>
      </c>
      <c r="G11" s="8" t="s">
        <v>49</v>
      </c>
      <c r="H11" s="7"/>
      <c r="I11" s="7"/>
      <c r="J11" s="7">
        <v>300</v>
      </c>
      <c r="K11" s="8"/>
    </row>
    <row r="12" ht="30.95" customHeight="1" spans="1:11">
      <c r="A12" s="7">
        <v>8</v>
      </c>
      <c r="B12" s="20" t="s">
        <v>50</v>
      </c>
      <c r="C12" s="8" t="s">
        <v>51</v>
      </c>
      <c r="D12" s="8" t="s">
        <v>52</v>
      </c>
      <c r="E12" s="21" t="s">
        <v>53</v>
      </c>
      <c r="F12" s="21" t="s">
        <v>31</v>
      </c>
      <c r="G12" s="8" t="s">
        <v>24</v>
      </c>
      <c r="H12" s="7"/>
      <c r="I12" s="7"/>
      <c r="J12" s="7">
        <v>300</v>
      </c>
      <c r="K12" s="8"/>
    </row>
    <row r="13" ht="30.95" customHeight="1" spans="1:11">
      <c r="A13" s="7">
        <v>9</v>
      </c>
      <c r="B13" s="20" t="s">
        <v>54</v>
      </c>
      <c r="C13" s="8" t="s">
        <v>55</v>
      </c>
      <c r="D13" s="8" t="s">
        <v>56</v>
      </c>
      <c r="E13" s="21" t="s">
        <v>17</v>
      </c>
      <c r="F13" s="21" t="s">
        <v>31</v>
      </c>
      <c r="G13" s="8" t="s">
        <v>57</v>
      </c>
      <c r="H13" s="7"/>
      <c r="I13" s="7"/>
      <c r="J13" s="7">
        <v>300</v>
      </c>
      <c r="K13" s="8"/>
    </row>
    <row r="14" ht="30.95" customHeight="1" spans="1:11">
      <c r="A14" s="7">
        <v>10</v>
      </c>
      <c r="B14" s="20" t="s">
        <v>58</v>
      </c>
      <c r="C14" s="8" t="s">
        <v>59</v>
      </c>
      <c r="D14" s="8" t="s">
        <v>60</v>
      </c>
      <c r="E14" s="21" t="s">
        <v>61</v>
      </c>
      <c r="F14" s="21" t="s">
        <v>62</v>
      </c>
      <c r="G14" s="8" t="s">
        <v>63</v>
      </c>
      <c r="H14" s="7"/>
      <c r="I14" s="7"/>
      <c r="J14" s="7">
        <v>300</v>
      </c>
      <c r="K14" s="8"/>
    </row>
    <row r="15" ht="30.95" customHeight="1" spans="1:11">
      <c r="A15" s="7">
        <v>11</v>
      </c>
      <c r="B15" s="20" t="s">
        <v>64</v>
      </c>
      <c r="C15" s="8" t="s">
        <v>65</v>
      </c>
      <c r="D15" s="8" t="s">
        <v>29</v>
      </c>
      <c r="E15" s="21" t="s">
        <v>17</v>
      </c>
      <c r="F15" s="21" t="s">
        <v>43</v>
      </c>
      <c r="G15" s="8" t="s">
        <v>66</v>
      </c>
      <c r="H15" s="7"/>
      <c r="I15" s="7"/>
      <c r="J15" s="7">
        <v>300</v>
      </c>
      <c r="K15" s="8"/>
    </row>
    <row r="16" ht="30.95" customHeight="1" spans="1:11">
      <c r="A16" s="7">
        <v>12</v>
      </c>
      <c r="B16" s="20" t="s">
        <v>67</v>
      </c>
      <c r="C16" s="8" t="s">
        <v>55</v>
      </c>
      <c r="D16" s="8" t="s">
        <v>68</v>
      </c>
      <c r="E16" s="21" t="s">
        <v>17</v>
      </c>
      <c r="F16" s="21" t="s">
        <v>62</v>
      </c>
      <c r="G16" s="8" t="s">
        <v>69</v>
      </c>
      <c r="H16" s="7"/>
      <c r="I16" s="7"/>
      <c r="J16" s="7">
        <v>300</v>
      </c>
      <c r="K16" s="8"/>
    </row>
    <row r="17" ht="30.95" customHeight="1" spans="1:11">
      <c r="A17" s="7">
        <v>13</v>
      </c>
      <c r="B17" s="20" t="s">
        <v>70</v>
      </c>
      <c r="C17" s="8" t="s">
        <v>71</v>
      </c>
      <c r="D17" s="8" t="s">
        <v>72</v>
      </c>
      <c r="E17" s="21" t="s">
        <v>17</v>
      </c>
      <c r="F17" s="21" t="s">
        <v>31</v>
      </c>
      <c r="G17" s="8" t="s">
        <v>73</v>
      </c>
      <c r="H17" s="7"/>
      <c r="I17" s="7"/>
      <c r="J17" s="7">
        <v>300</v>
      </c>
      <c r="K17" s="8"/>
    </row>
    <row r="18" ht="30.95" customHeight="1" spans="1:11">
      <c r="A18" s="7">
        <v>14</v>
      </c>
      <c r="B18" s="20" t="s">
        <v>74</v>
      </c>
      <c r="C18" s="8" t="s">
        <v>26</v>
      </c>
      <c r="D18" s="8" t="s">
        <v>75</v>
      </c>
      <c r="E18" s="21" t="s">
        <v>53</v>
      </c>
      <c r="F18" s="21" t="s">
        <v>76</v>
      </c>
      <c r="G18" s="8" t="s">
        <v>77</v>
      </c>
      <c r="H18" s="7"/>
      <c r="I18" s="7"/>
      <c r="J18" s="7">
        <v>300</v>
      </c>
      <c r="K18" s="8"/>
    </row>
    <row r="19" ht="30.95" customHeight="1" spans="1:11">
      <c r="A19" s="7">
        <v>15</v>
      </c>
      <c r="B19" s="20" t="s">
        <v>78</v>
      </c>
      <c r="C19" s="8" t="s">
        <v>79</v>
      </c>
      <c r="D19" s="8" t="s">
        <v>80</v>
      </c>
      <c r="E19" s="21" t="s">
        <v>81</v>
      </c>
      <c r="F19" s="21" t="s">
        <v>23</v>
      </c>
      <c r="G19" s="8" t="s">
        <v>24</v>
      </c>
      <c r="H19" s="7"/>
      <c r="I19" s="7">
        <v>400</v>
      </c>
      <c r="J19" s="7"/>
      <c r="K19" s="8"/>
    </row>
    <row r="20" ht="30.95" customHeight="1" spans="1:11">
      <c r="A20" s="7">
        <v>16</v>
      </c>
      <c r="B20" s="20" t="s">
        <v>82</v>
      </c>
      <c r="C20" s="8" t="s">
        <v>83</v>
      </c>
      <c r="D20" s="8" t="s">
        <v>80</v>
      </c>
      <c r="E20" s="21" t="s">
        <v>84</v>
      </c>
      <c r="F20" s="21" t="s">
        <v>85</v>
      </c>
      <c r="G20" s="8" t="s">
        <v>86</v>
      </c>
      <c r="H20" s="7"/>
      <c r="I20" s="7">
        <v>400</v>
      </c>
      <c r="J20" s="7"/>
      <c r="K20" s="8"/>
    </row>
    <row r="21" ht="30.95" customHeight="1" spans="1:11">
      <c r="A21" s="7">
        <v>17</v>
      </c>
      <c r="B21" s="20" t="s">
        <v>87</v>
      </c>
      <c r="C21" s="8" t="s">
        <v>88</v>
      </c>
      <c r="D21" s="8" t="s">
        <v>89</v>
      </c>
      <c r="E21" s="21" t="s">
        <v>90</v>
      </c>
      <c r="F21" s="21" t="s">
        <v>31</v>
      </c>
      <c r="G21" s="8" t="s">
        <v>24</v>
      </c>
      <c r="H21" s="7">
        <v>500</v>
      </c>
      <c r="I21" s="7"/>
      <c r="J21" s="7"/>
      <c r="K21" s="8"/>
    </row>
    <row r="22" ht="30.95" customHeight="1" spans="1:11">
      <c r="A22" s="7">
        <v>18</v>
      </c>
      <c r="B22" s="20" t="s">
        <v>91</v>
      </c>
      <c r="C22" s="8" t="s">
        <v>92</v>
      </c>
      <c r="D22" s="8" t="s">
        <v>93</v>
      </c>
      <c r="E22" s="21" t="s">
        <v>17</v>
      </c>
      <c r="F22" s="21" t="s">
        <v>31</v>
      </c>
      <c r="G22" s="8" t="s">
        <v>24</v>
      </c>
      <c r="H22" s="7"/>
      <c r="I22" s="7"/>
      <c r="J22" s="7">
        <v>300</v>
      </c>
      <c r="K22" s="8"/>
    </row>
    <row r="23" ht="30.95" customHeight="1" spans="1:11">
      <c r="A23" s="7">
        <v>19</v>
      </c>
      <c r="B23" s="20" t="s">
        <v>94</v>
      </c>
      <c r="C23" s="8" t="s">
        <v>88</v>
      </c>
      <c r="D23" s="8" t="s">
        <v>95</v>
      </c>
      <c r="E23" s="21" t="s">
        <v>17</v>
      </c>
      <c r="F23" s="21" t="s">
        <v>31</v>
      </c>
      <c r="G23" s="8" t="s">
        <v>96</v>
      </c>
      <c r="H23" s="7"/>
      <c r="I23" s="7"/>
      <c r="J23" s="7">
        <v>300</v>
      </c>
      <c r="K23" s="8"/>
    </row>
    <row r="24" ht="30.95" customHeight="1" spans="1:11">
      <c r="A24" s="7">
        <v>20</v>
      </c>
      <c r="B24" s="20" t="s">
        <v>97</v>
      </c>
      <c r="C24" s="8" t="s">
        <v>98</v>
      </c>
      <c r="D24" s="8" t="s">
        <v>99</v>
      </c>
      <c r="E24" s="21" t="s">
        <v>100</v>
      </c>
      <c r="F24" s="21" t="s">
        <v>101</v>
      </c>
      <c r="G24" s="8" t="s">
        <v>102</v>
      </c>
      <c r="H24" s="7">
        <v>500</v>
      </c>
      <c r="I24" s="7"/>
      <c r="J24" s="7"/>
      <c r="K24" s="8"/>
    </row>
    <row r="25" ht="30.95" customHeight="1" spans="1:11">
      <c r="A25" s="7">
        <v>21</v>
      </c>
      <c r="B25" s="20" t="s">
        <v>103</v>
      </c>
      <c r="C25" s="8" t="s">
        <v>104</v>
      </c>
      <c r="D25" s="8" t="s">
        <v>105</v>
      </c>
      <c r="E25" s="21" t="s">
        <v>17</v>
      </c>
      <c r="F25" s="21" t="s">
        <v>106</v>
      </c>
      <c r="G25" s="8" t="s">
        <v>107</v>
      </c>
      <c r="H25" s="7"/>
      <c r="I25" s="7"/>
      <c r="J25" s="7">
        <v>300</v>
      </c>
      <c r="K25" s="8"/>
    </row>
    <row r="26" ht="30.95" customHeight="1" spans="1:11">
      <c r="A26" s="7">
        <v>22</v>
      </c>
      <c r="B26" s="20" t="s">
        <v>108</v>
      </c>
      <c r="C26" s="8" t="s">
        <v>109</v>
      </c>
      <c r="D26" s="8" t="s">
        <v>110</v>
      </c>
      <c r="E26" s="21" t="s">
        <v>53</v>
      </c>
      <c r="F26" s="21" t="s">
        <v>31</v>
      </c>
      <c r="G26" s="8" t="s">
        <v>24</v>
      </c>
      <c r="H26" s="7"/>
      <c r="I26" s="7"/>
      <c r="J26" s="7">
        <v>300</v>
      </c>
      <c r="K26" s="8"/>
    </row>
    <row r="27" ht="30.95" customHeight="1" spans="1:11">
      <c r="A27" s="7">
        <v>23</v>
      </c>
      <c r="B27" s="20" t="s">
        <v>111</v>
      </c>
      <c r="C27" s="8" t="s">
        <v>15</v>
      </c>
      <c r="D27" s="8" t="s">
        <v>112</v>
      </c>
      <c r="E27" s="21" t="s">
        <v>17</v>
      </c>
      <c r="F27" s="21" t="s">
        <v>18</v>
      </c>
      <c r="G27" s="8" t="s">
        <v>113</v>
      </c>
      <c r="H27" s="7"/>
      <c r="I27" s="7"/>
      <c r="J27" s="7">
        <v>300</v>
      </c>
      <c r="K27" s="8"/>
    </row>
    <row r="28" ht="30.95" customHeight="1" spans="1:11">
      <c r="A28" s="7">
        <v>24</v>
      </c>
      <c r="B28" s="20" t="s">
        <v>114</v>
      </c>
      <c r="C28" s="8" t="s">
        <v>115</v>
      </c>
      <c r="D28" s="8" t="s">
        <v>116</v>
      </c>
      <c r="E28" s="21" t="s">
        <v>17</v>
      </c>
      <c r="F28" s="21" t="s">
        <v>23</v>
      </c>
      <c r="G28" s="8" t="s">
        <v>73</v>
      </c>
      <c r="H28" s="7"/>
      <c r="I28" s="7"/>
      <c r="J28" s="7">
        <v>300</v>
      </c>
      <c r="K28" s="8"/>
    </row>
    <row r="29" ht="30.95" customHeight="1" spans="1:11">
      <c r="A29" s="7">
        <v>25</v>
      </c>
      <c r="B29" s="20" t="s">
        <v>117</v>
      </c>
      <c r="C29" s="8" t="s">
        <v>118</v>
      </c>
      <c r="D29" s="8" t="s">
        <v>22</v>
      </c>
      <c r="E29" s="21" t="s">
        <v>17</v>
      </c>
      <c r="F29" s="21" t="s">
        <v>119</v>
      </c>
      <c r="G29" s="8" t="s">
        <v>120</v>
      </c>
      <c r="H29" s="7"/>
      <c r="I29" s="7"/>
      <c r="J29" s="7">
        <v>300</v>
      </c>
      <c r="K29" s="8"/>
    </row>
    <row r="30" ht="30.95" customHeight="1" spans="1:11">
      <c r="A30" s="7">
        <v>26</v>
      </c>
      <c r="B30" s="20" t="s">
        <v>121</v>
      </c>
      <c r="C30" s="8" t="s">
        <v>40</v>
      </c>
      <c r="D30" s="8" t="s">
        <v>122</v>
      </c>
      <c r="E30" s="21" t="s">
        <v>17</v>
      </c>
      <c r="F30" s="21" t="s">
        <v>31</v>
      </c>
      <c r="G30" s="8" t="s">
        <v>123</v>
      </c>
      <c r="H30" s="7"/>
      <c r="I30" s="7"/>
      <c r="J30" s="7">
        <v>300</v>
      </c>
      <c r="K30" s="8"/>
    </row>
    <row r="31" ht="30.95" customHeight="1" spans="1:11">
      <c r="A31" s="7">
        <v>27</v>
      </c>
      <c r="B31" s="20" t="s">
        <v>124</v>
      </c>
      <c r="C31" s="8" t="s">
        <v>109</v>
      </c>
      <c r="D31" s="8" t="s">
        <v>125</v>
      </c>
      <c r="E31" s="21" t="s">
        <v>17</v>
      </c>
      <c r="F31" s="21" t="s">
        <v>31</v>
      </c>
      <c r="G31" s="8" t="s">
        <v>96</v>
      </c>
      <c r="H31" s="7"/>
      <c r="I31" s="7"/>
      <c r="J31" s="7">
        <v>300</v>
      </c>
      <c r="K31" s="8"/>
    </row>
    <row r="32" ht="30.95" customHeight="1" spans="1:11">
      <c r="A32" s="7">
        <v>28</v>
      </c>
      <c r="B32" s="20" t="s">
        <v>126</v>
      </c>
      <c r="C32" s="8" t="s">
        <v>46</v>
      </c>
      <c r="D32" s="8" t="s">
        <v>127</v>
      </c>
      <c r="E32" s="21" t="s">
        <v>17</v>
      </c>
      <c r="F32" s="21" t="s">
        <v>31</v>
      </c>
      <c r="G32" s="8" t="s">
        <v>96</v>
      </c>
      <c r="H32" s="7"/>
      <c r="I32" s="7"/>
      <c r="J32" s="7">
        <v>300</v>
      </c>
      <c r="K32" s="8"/>
    </row>
    <row r="33" ht="30.95" customHeight="1" spans="1:11">
      <c r="A33" s="7">
        <v>29</v>
      </c>
      <c r="B33" s="20" t="s">
        <v>128</v>
      </c>
      <c r="C33" s="8" t="s">
        <v>129</v>
      </c>
      <c r="D33" s="8" t="s">
        <v>130</v>
      </c>
      <c r="E33" s="21" t="s">
        <v>53</v>
      </c>
      <c r="F33" s="21" t="s">
        <v>23</v>
      </c>
      <c r="G33" s="8" t="s">
        <v>24</v>
      </c>
      <c r="H33" s="7"/>
      <c r="I33" s="7"/>
      <c r="J33" s="7">
        <v>300</v>
      </c>
      <c r="K33" s="8"/>
    </row>
    <row r="34" ht="30.95" customHeight="1" spans="1:11">
      <c r="A34" s="7">
        <v>30</v>
      </c>
      <c r="B34" s="20" t="s">
        <v>131</v>
      </c>
      <c r="C34" s="8" t="s">
        <v>132</v>
      </c>
      <c r="D34" s="8" t="s">
        <v>22</v>
      </c>
      <c r="E34" s="21" t="s">
        <v>133</v>
      </c>
      <c r="F34" s="21" t="s">
        <v>23</v>
      </c>
      <c r="G34" s="8" t="s">
        <v>24</v>
      </c>
      <c r="H34" s="7">
        <v>500</v>
      </c>
      <c r="I34" s="7"/>
      <c r="J34" s="7"/>
      <c r="K34" s="8"/>
    </row>
    <row r="35" ht="30.95" customHeight="1" spans="1:11">
      <c r="A35" s="7">
        <v>31</v>
      </c>
      <c r="B35" s="20" t="s">
        <v>134</v>
      </c>
      <c r="C35" s="8" t="s">
        <v>135</v>
      </c>
      <c r="D35" s="8" t="s">
        <v>136</v>
      </c>
      <c r="E35" s="21" t="s">
        <v>17</v>
      </c>
      <c r="F35" s="21" t="s">
        <v>23</v>
      </c>
      <c r="G35" s="8" t="s">
        <v>24</v>
      </c>
      <c r="H35" s="7"/>
      <c r="I35" s="7"/>
      <c r="J35" s="7">
        <v>300</v>
      </c>
      <c r="K35" s="8"/>
    </row>
    <row r="36" ht="30.95" customHeight="1" spans="1:11">
      <c r="A36" s="7">
        <v>32</v>
      </c>
      <c r="B36" s="20" t="s">
        <v>137</v>
      </c>
      <c r="C36" s="8" t="s">
        <v>138</v>
      </c>
      <c r="D36" s="8" t="s">
        <v>130</v>
      </c>
      <c r="E36" s="21" t="s">
        <v>17</v>
      </c>
      <c r="F36" s="21" t="s">
        <v>23</v>
      </c>
      <c r="G36" s="8" t="s">
        <v>24</v>
      </c>
      <c r="H36" s="7"/>
      <c r="I36" s="7"/>
      <c r="J36" s="7">
        <v>300</v>
      </c>
      <c r="K36" s="8"/>
    </row>
    <row r="37" ht="30.95" customHeight="1" spans="1:11">
      <c r="A37" s="7">
        <v>33</v>
      </c>
      <c r="B37" s="20" t="s">
        <v>139</v>
      </c>
      <c r="C37" s="8" t="s">
        <v>140</v>
      </c>
      <c r="D37" s="8" t="s">
        <v>141</v>
      </c>
      <c r="E37" s="21" t="s">
        <v>17</v>
      </c>
      <c r="F37" s="21" t="s">
        <v>23</v>
      </c>
      <c r="G37" s="8" t="s">
        <v>24</v>
      </c>
      <c r="H37" s="7"/>
      <c r="I37" s="7"/>
      <c r="J37" s="7">
        <v>300</v>
      </c>
      <c r="K37" s="8"/>
    </row>
    <row r="38" ht="30.95" customHeight="1" spans="1:11">
      <c r="A38" s="7">
        <v>34</v>
      </c>
      <c r="B38" s="20" t="s">
        <v>142</v>
      </c>
      <c r="C38" s="8" t="s">
        <v>143</v>
      </c>
      <c r="D38" s="8" t="s">
        <v>56</v>
      </c>
      <c r="E38" s="21" t="s">
        <v>144</v>
      </c>
      <c r="F38" s="21" t="s">
        <v>43</v>
      </c>
      <c r="G38" s="8" t="s">
        <v>145</v>
      </c>
      <c r="H38" s="7"/>
      <c r="I38" s="7"/>
      <c r="J38" s="7">
        <v>300</v>
      </c>
      <c r="K38" s="8"/>
    </row>
    <row r="39" ht="30.95" customHeight="1" spans="1:11">
      <c r="A39" s="7">
        <v>35</v>
      </c>
      <c r="B39" s="20" t="s">
        <v>146</v>
      </c>
      <c r="C39" s="8" t="s">
        <v>147</v>
      </c>
      <c r="D39" s="8" t="s">
        <v>148</v>
      </c>
      <c r="E39" s="21" t="s">
        <v>17</v>
      </c>
      <c r="F39" s="21" t="s">
        <v>149</v>
      </c>
      <c r="G39" s="8" t="s">
        <v>150</v>
      </c>
      <c r="H39" s="7"/>
      <c r="I39" s="7"/>
      <c r="J39" s="7">
        <v>300</v>
      </c>
      <c r="K39" s="8"/>
    </row>
    <row r="40" ht="30.95" customHeight="1" spans="1:11">
      <c r="A40" s="7">
        <v>36</v>
      </c>
      <c r="B40" s="20" t="s">
        <v>151</v>
      </c>
      <c r="C40" s="8" t="s">
        <v>138</v>
      </c>
      <c r="D40" s="8" t="s">
        <v>152</v>
      </c>
      <c r="E40" s="21" t="s">
        <v>153</v>
      </c>
      <c r="F40" s="21" t="s">
        <v>31</v>
      </c>
      <c r="G40" s="8" t="s">
        <v>96</v>
      </c>
      <c r="H40" s="7">
        <v>500</v>
      </c>
      <c r="I40" s="7"/>
      <c r="J40" s="7"/>
      <c r="K40" s="8"/>
    </row>
    <row r="41" ht="30.95" customHeight="1" spans="1:11">
      <c r="A41" s="7">
        <v>37</v>
      </c>
      <c r="B41" s="20" t="s">
        <v>154</v>
      </c>
      <c r="C41" s="8" t="s">
        <v>155</v>
      </c>
      <c r="D41" s="8" t="s">
        <v>156</v>
      </c>
      <c r="E41" s="21" t="s">
        <v>17</v>
      </c>
      <c r="F41" s="21" t="s">
        <v>157</v>
      </c>
      <c r="G41" s="8" t="s">
        <v>158</v>
      </c>
      <c r="H41" s="7"/>
      <c r="I41" s="7"/>
      <c r="J41" s="7">
        <v>300</v>
      </c>
      <c r="K41" s="8"/>
    </row>
    <row r="42" ht="30.95" customHeight="1" spans="1:11">
      <c r="A42" s="7">
        <v>38</v>
      </c>
      <c r="B42" s="20" t="s">
        <v>159</v>
      </c>
      <c r="C42" s="8" t="s">
        <v>160</v>
      </c>
      <c r="D42" s="8" t="s">
        <v>161</v>
      </c>
      <c r="E42" s="21" t="s">
        <v>53</v>
      </c>
      <c r="F42" s="21" t="s">
        <v>31</v>
      </c>
      <c r="G42" s="8" t="s">
        <v>96</v>
      </c>
      <c r="H42" s="7"/>
      <c r="I42" s="7"/>
      <c r="J42" s="7">
        <v>300</v>
      </c>
      <c r="K42" s="8"/>
    </row>
    <row r="43" ht="30.95" customHeight="1" spans="1:11">
      <c r="A43" s="7">
        <v>39</v>
      </c>
      <c r="B43" s="20" t="s">
        <v>162</v>
      </c>
      <c r="C43" s="8" t="s">
        <v>46</v>
      </c>
      <c r="D43" s="8" t="s">
        <v>163</v>
      </c>
      <c r="E43" s="21" t="s">
        <v>133</v>
      </c>
      <c r="F43" s="21" t="s">
        <v>31</v>
      </c>
      <c r="G43" s="8" t="s">
        <v>164</v>
      </c>
      <c r="H43" s="7">
        <v>500</v>
      </c>
      <c r="I43" s="7"/>
      <c r="J43" s="7"/>
      <c r="K43" s="8"/>
    </row>
    <row r="44" ht="30.95" customHeight="1" spans="1:11">
      <c r="A44" s="7">
        <v>40</v>
      </c>
      <c r="B44" s="20" t="s">
        <v>165</v>
      </c>
      <c r="C44" s="8" t="s">
        <v>104</v>
      </c>
      <c r="D44" s="8" t="s">
        <v>166</v>
      </c>
      <c r="E44" s="21" t="s">
        <v>36</v>
      </c>
      <c r="F44" s="21" t="s">
        <v>31</v>
      </c>
      <c r="G44" s="8" t="s">
        <v>96</v>
      </c>
      <c r="H44" s="7"/>
      <c r="I44" s="7"/>
      <c r="J44" s="7">
        <v>300</v>
      </c>
      <c r="K44" s="8"/>
    </row>
    <row r="45" ht="30.95" customHeight="1" spans="1:11">
      <c r="A45" s="7">
        <v>41</v>
      </c>
      <c r="B45" s="20" t="s">
        <v>167</v>
      </c>
      <c r="C45" s="8" t="s">
        <v>40</v>
      </c>
      <c r="D45" s="8" t="s">
        <v>168</v>
      </c>
      <c r="E45" s="21" t="s">
        <v>17</v>
      </c>
      <c r="F45" s="21" t="s">
        <v>31</v>
      </c>
      <c r="G45" s="8" t="s">
        <v>96</v>
      </c>
      <c r="H45" s="7"/>
      <c r="I45" s="7"/>
      <c r="J45" s="7">
        <v>300</v>
      </c>
      <c r="K45" s="8"/>
    </row>
    <row r="46" ht="30.95" customHeight="1" spans="1:11">
      <c r="A46" s="7">
        <v>42</v>
      </c>
      <c r="B46" s="20" t="s">
        <v>169</v>
      </c>
      <c r="C46" s="8" t="s">
        <v>40</v>
      </c>
      <c r="D46" s="8" t="s">
        <v>170</v>
      </c>
      <c r="E46" s="21" t="s">
        <v>17</v>
      </c>
      <c r="F46" s="21" t="s">
        <v>31</v>
      </c>
      <c r="G46" s="8" t="s">
        <v>96</v>
      </c>
      <c r="H46" s="7"/>
      <c r="I46" s="7"/>
      <c r="J46" s="7">
        <v>300</v>
      </c>
      <c r="K46" s="8"/>
    </row>
    <row r="47" ht="30.95" customHeight="1" spans="1:10">
      <c r="A47" s="22"/>
      <c r="B47" s="23"/>
      <c r="C47" s="35"/>
      <c r="D47" s="35"/>
      <c r="E47" s="35"/>
      <c r="F47" s="35"/>
      <c r="G47" s="36"/>
      <c r="H47" s="22">
        <f>SUM(H5:H46)</f>
        <v>2500</v>
      </c>
      <c r="I47" s="22">
        <v>2000</v>
      </c>
      <c r="J47" s="22">
        <f>SUM(J5:J46)</f>
        <v>9900</v>
      </c>
    </row>
    <row r="48" s="26" customFormat="1" ht="27" customHeight="1" spans="1:3">
      <c r="A48" s="37" t="s">
        <v>171</v>
      </c>
      <c r="C48" s="27"/>
    </row>
  </sheetData>
  <autoFilter ref="A3:H48">
    <extLst/>
  </autoFilter>
  <mergeCells count="10">
    <mergeCell ref="A1:K1"/>
    <mergeCell ref="H3:J3"/>
    <mergeCell ref="A3:A4"/>
    <mergeCell ref="B3:B4"/>
    <mergeCell ref="C3:C4"/>
    <mergeCell ref="D3:D4"/>
    <mergeCell ref="E3:E4"/>
    <mergeCell ref="F3:F4"/>
    <mergeCell ref="G3:G4"/>
    <mergeCell ref="K3:K4"/>
  </mergeCells>
  <conditionalFormatting sqref="B5">
    <cfRule type="duplicateValues" dxfId="0" priority="42"/>
  </conditionalFormatting>
  <conditionalFormatting sqref="B6">
    <cfRule type="duplicateValues" dxfId="0" priority="41"/>
  </conditionalFormatting>
  <conditionalFormatting sqref="B7">
    <cfRule type="duplicateValues" dxfId="0" priority="40"/>
  </conditionalFormatting>
  <conditionalFormatting sqref="B8">
    <cfRule type="duplicateValues" dxfId="0" priority="39"/>
  </conditionalFormatting>
  <conditionalFormatting sqref="B9">
    <cfRule type="duplicateValues" dxfId="0" priority="38"/>
  </conditionalFormatting>
  <conditionalFormatting sqref="B10">
    <cfRule type="duplicateValues" dxfId="0" priority="37"/>
  </conditionalFormatting>
  <conditionalFormatting sqref="B11">
    <cfRule type="duplicateValues" dxfId="0" priority="36"/>
  </conditionalFormatting>
  <conditionalFormatting sqref="B12">
    <cfRule type="duplicateValues" dxfId="0" priority="35"/>
  </conditionalFormatting>
  <conditionalFormatting sqref="B13">
    <cfRule type="duplicateValues" dxfId="0" priority="34"/>
  </conditionalFormatting>
  <conditionalFormatting sqref="B14">
    <cfRule type="duplicateValues" dxfId="0" priority="33"/>
  </conditionalFormatting>
  <conditionalFormatting sqref="B15">
    <cfRule type="duplicateValues" dxfId="0" priority="32"/>
  </conditionalFormatting>
  <conditionalFormatting sqref="B16">
    <cfRule type="duplicateValues" dxfId="0" priority="31"/>
  </conditionalFormatting>
  <conditionalFormatting sqref="B17">
    <cfRule type="duplicateValues" dxfId="0" priority="30"/>
  </conditionalFormatting>
  <conditionalFormatting sqref="B18">
    <cfRule type="duplicateValues" dxfId="0" priority="29"/>
  </conditionalFormatting>
  <conditionalFormatting sqref="B19">
    <cfRule type="duplicateValues" dxfId="0" priority="28"/>
  </conditionalFormatting>
  <conditionalFormatting sqref="B20">
    <cfRule type="duplicateValues" dxfId="0" priority="27"/>
  </conditionalFormatting>
  <conditionalFormatting sqref="B21">
    <cfRule type="duplicateValues" dxfId="0" priority="26"/>
  </conditionalFormatting>
  <conditionalFormatting sqref="B22">
    <cfRule type="duplicateValues" dxfId="0" priority="25"/>
  </conditionalFormatting>
  <conditionalFormatting sqref="B23">
    <cfRule type="duplicateValues" dxfId="0" priority="24"/>
  </conditionalFormatting>
  <conditionalFormatting sqref="B24">
    <cfRule type="duplicateValues" dxfId="0" priority="23"/>
  </conditionalFormatting>
  <conditionalFormatting sqref="B25">
    <cfRule type="duplicateValues" dxfId="0" priority="22"/>
  </conditionalFormatting>
  <conditionalFormatting sqref="B26">
    <cfRule type="duplicateValues" dxfId="0" priority="21"/>
  </conditionalFormatting>
  <conditionalFormatting sqref="B27">
    <cfRule type="duplicateValues" dxfId="0" priority="20"/>
  </conditionalFormatting>
  <conditionalFormatting sqref="B28">
    <cfRule type="duplicateValues" dxfId="0" priority="19"/>
  </conditionalFormatting>
  <conditionalFormatting sqref="B29">
    <cfRule type="duplicateValues" dxfId="0" priority="18"/>
  </conditionalFormatting>
  <conditionalFormatting sqref="B30">
    <cfRule type="duplicateValues" dxfId="0" priority="17"/>
  </conditionalFormatting>
  <conditionalFormatting sqref="B31">
    <cfRule type="duplicateValues" dxfId="0" priority="16"/>
  </conditionalFormatting>
  <conditionalFormatting sqref="B32">
    <cfRule type="duplicateValues" dxfId="0" priority="15"/>
  </conditionalFormatting>
  <conditionalFormatting sqref="B33">
    <cfRule type="duplicateValues" dxfId="0" priority="14"/>
  </conditionalFormatting>
  <conditionalFormatting sqref="B34">
    <cfRule type="duplicateValues" dxfId="0" priority="13"/>
  </conditionalFormatting>
  <conditionalFormatting sqref="B35">
    <cfRule type="duplicateValues" dxfId="0" priority="12"/>
  </conditionalFormatting>
  <conditionalFormatting sqref="B36">
    <cfRule type="duplicateValues" dxfId="0" priority="11"/>
  </conditionalFormatting>
  <conditionalFormatting sqref="B37">
    <cfRule type="duplicateValues" dxfId="0" priority="10"/>
  </conditionalFormatting>
  <conditionalFormatting sqref="B38">
    <cfRule type="duplicateValues" dxfId="0" priority="9"/>
  </conditionalFormatting>
  <conditionalFormatting sqref="B39">
    <cfRule type="duplicateValues" dxfId="0" priority="8"/>
  </conditionalFormatting>
  <conditionalFormatting sqref="B40">
    <cfRule type="duplicateValues" dxfId="0" priority="7"/>
  </conditionalFormatting>
  <conditionalFormatting sqref="B41">
    <cfRule type="duplicateValues" dxfId="0" priority="6"/>
  </conditionalFormatting>
  <conditionalFormatting sqref="B42">
    <cfRule type="duplicateValues" dxfId="0" priority="5"/>
  </conditionalFormatting>
  <conditionalFormatting sqref="B43">
    <cfRule type="duplicateValues" dxfId="0" priority="4"/>
  </conditionalFormatting>
  <conditionalFormatting sqref="B44">
    <cfRule type="duplicateValues" dxfId="0" priority="3"/>
  </conditionalFormatting>
  <conditionalFormatting sqref="B45">
    <cfRule type="duplicateValues" dxfId="0" priority="2"/>
  </conditionalFormatting>
  <conditionalFormatting sqref="B46:B47">
    <cfRule type="duplicateValues" dxfId="0" priority="84"/>
  </conditionalFormatting>
  <pageMargins left="0.471527777777778" right="0.313888888888889" top="1" bottom="0.629166666666667" header="0.511805555555556" footer="0.51180555555555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0"/>
  <sheetViews>
    <sheetView workbookViewId="0">
      <selection activeCell="K9" sqref="K9"/>
    </sheetView>
  </sheetViews>
  <sheetFormatPr defaultColWidth="9" defaultRowHeight="13.5"/>
  <cols>
    <col min="1" max="1" width="4" customWidth="1"/>
    <col min="2" max="2" width="6.25" customWidth="1"/>
    <col min="3" max="3" width="18.5" style="1" customWidth="1"/>
    <col min="4" max="4" width="12" customWidth="1"/>
    <col min="5" max="5" width="24" customWidth="1"/>
    <col min="6" max="6" width="13.25" customWidth="1"/>
    <col min="7" max="7" width="22" customWidth="1"/>
    <col min="8" max="8" width="7" customWidth="1"/>
    <col min="9" max="9" width="6.75" customWidth="1"/>
    <col min="10" max="10" width="7" customWidth="1"/>
  </cols>
  <sheetData>
    <row r="1" ht="32.25" customHeight="1" spans="1:10">
      <c r="A1" s="2" t="s">
        <v>172</v>
      </c>
      <c r="B1" s="2"/>
      <c r="C1" s="2"/>
      <c r="D1" s="2"/>
      <c r="E1" s="2"/>
      <c r="F1" s="2"/>
      <c r="G1" s="2"/>
      <c r="H1" s="2"/>
      <c r="I1" s="2"/>
      <c r="J1" s="2"/>
    </row>
    <row r="2" ht="21.95" customHeight="1" spans="1:3">
      <c r="A2" t="s">
        <v>1</v>
      </c>
      <c r="C2"/>
    </row>
    <row r="3" ht="22.5" customHeight="1" spans="1:11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4" t="s">
        <v>9</v>
      </c>
      <c r="I3" s="4"/>
      <c r="J3" s="4"/>
      <c r="K3" s="3" t="s">
        <v>10</v>
      </c>
    </row>
    <row r="4" ht="69" customHeight="1" spans="1:11">
      <c r="A4" s="5"/>
      <c r="B4" s="5"/>
      <c r="C4" s="5"/>
      <c r="D4" s="5"/>
      <c r="E4" s="5"/>
      <c r="F4" s="5"/>
      <c r="G4" s="5"/>
      <c r="H4" s="6" t="s">
        <v>11</v>
      </c>
      <c r="I4" s="6" t="s">
        <v>12</v>
      </c>
      <c r="J4" s="6" t="s">
        <v>13</v>
      </c>
      <c r="K4" s="5"/>
    </row>
    <row r="5" ht="30.95" customHeight="1" spans="1:11">
      <c r="A5" s="7">
        <v>1</v>
      </c>
      <c r="B5" s="7" t="s">
        <v>173</v>
      </c>
      <c r="C5" s="8" t="s">
        <v>174</v>
      </c>
      <c r="D5" s="8" t="s">
        <v>175</v>
      </c>
      <c r="E5" s="7" t="s">
        <v>176</v>
      </c>
      <c r="F5" s="7" t="s">
        <v>177</v>
      </c>
      <c r="G5" s="8" t="s">
        <v>178</v>
      </c>
      <c r="H5" s="9"/>
      <c r="I5" s="7"/>
      <c r="J5" s="7">
        <v>300</v>
      </c>
      <c r="K5" s="8"/>
    </row>
    <row r="6" ht="30.95" customHeight="1" spans="1:11">
      <c r="A6" s="7">
        <v>2</v>
      </c>
      <c r="B6" s="7" t="s">
        <v>179</v>
      </c>
      <c r="C6" s="8" t="s">
        <v>55</v>
      </c>
      <c r="D6" s="8" t="s">
        <v>180</v>
      </c>
      <c r="E6" s="7" t="s">
        <v>17</v>
      </c>
      <c r="F6" s="7" t="s">
        <v>181</v>
      </c>
      <c r="G6" s="8" t="s">
        <v>182</v>
      </c>
      <c r="H6" s="9"/>
      <c r="I6" s="7"/>
      <c r="J6" s="7">
        <v>300</v>
      </c>
      <c r="K6" s="8"/>
    </row>
    <row r="7" ht="30.95" customHeight="1" spans="1:11">
      <c r="A7" s="7">
        <v>3</v>
      </c>
      <c r="B7" s="7" t="s">
        <v>183</v>
      </c>
      <c r="C7" s="8" t="s">
        <v>88</v>
      </c>
      <c r="D7" s="8" t="s">
        <v>184</v>
      </c>
      <c r="E7" s="7" t="s">
        <v>185</v>
      </c>
      <c r="F7" s="7" t="s">
        <v>181</v>
      </c>
      <c r="G7" s="8" t="s">
        <v>186</v>
      </c>
      <c r="H7" s="9">
        <v>500</v>
      </c>
      <c r="I7" s="7"/>
      <c r="J7" s="7"/>
      <c r="K7" s="8"/>
    </row>
    <row r="8" ht="30.95" customHeight="1" spans="1:11">
      <c r="A8" s="7">
        <v>4</v>
      </c>
      <c r="B8" s="7" t="s">
        <v>187</v>
      </c>
      <c r="C8" s="8" t="s">
        <v>34</v>
      </c>
      <c r="D8" s="8" t="s">
        <v>188</v>
      </c>
      <c r="E8" s="34" t="s">
        <v>189</v>
      </c>
      <c r="F8" s="7" t="s">
        <v>190</v>
      </c>
      <c r="G8" s="8" t="s">
        <v>191</v>
      </c>
      <c r="H8" s="9"/>
      <c r="I8" s="7">
        <v>400</v>
      </c>
      <c r="J8" s="7"/>
      <c r="K8" s="8"/>
    </row>
    <row r="9" ht="30.95" customHeight="1" spans="1:11">
      <c r="A9" s="7">
        <v>5</v>
      </c>
      <c r="B9" s="7" t="s">
        <v>192</v>
      </c>
      <c r="C9" s="8" t="s">
        <v>115</v>
      </c>
      <c r="D9" s="8" t="s">
        <v>193</v>
      </c>
      <c r="E9" s="7" t="s">
        <v>194</v>
      </c>
      <c r="F9" s="7" t="s">
        <v>195</v>
      </c>
      <c r="G9" s="8" t="s">
        <v>196</v>
      </c>
      <c r="H9" s="9"/>
      <c r="I9" s="7"/>
      <c r="J9" s="7">
        <v>300</v>
      </c>
      <c r="K9" s="8"/>
    </row>
    <row r="10" ht="30.95" customHeight="1" spans="1:11">
      <c r="A10" s="7">
        <v>6</v>
      </c>
      <c r="B10" s="7" t="s">
        <v>197</v>
      </c>
      <c r="C10" s="8" t="s">
        <v>198</v>
      </c>
      <c r="D10" s="8" t="s">
        <v>199</v>
      </c>
      <c r="E10" s="34" t="s">
        <v>200</v>
      </c>
      <c r="F10" s="7" t="s">
        <v>177</v>
      </c>
      <c r="G10" s="8" t="s">
        <v>201</v>
      </c>
      <c r="H10" s="9">
        <v>500</v>
      </c>
      <c r="I10" s="7"/>
      <c r="J10" s="7"/>
      <c r="K10" s="8"/>
    </row>
    <row r="11" ht="30.95" customHeight="1" spans="1:11">
      <c r="A11" s="7">
        <v>7</v>
      </c>
      <c r="B11" s="7" t="s">
        <v>202</v>
      </c>
      <c r="C11" s="8" t="s">
        <v>203</v>
      </c>
      <c r="D11" s="8" t="s">
        <v>204</v>
      </c>
      <c r="E11" s="7" t="s">
        <v>205</v>
      </c>
      <c r="F11" s="7" t="s">
        <v>206</v>
      </c>
      <c r="G11" s="8" t="s">
        <v>207</v>
      </c>
      <c r="H11" s="9"/>
      <c r="I11" s="7"/>
      <c r="J11" s="7">
        <v>300</v>
      </c>
      <c r="K11" s="8"/>
    </row>
    <row r="12" ht="30.95" customHeight="1" spans="1:11">
      <c r="A12" s="7">
        <v>8</v>
      </c>
      <c r="B12" s="7" t="s">
        <v>208</v>
      </c>
      <c r="C12" s="8" t="s">
        <v>88</v>
      </c>
      <c r="D12" s="8" t="s">
        <v>209</v>
      </c>
      <c r="E12" s="7" t="s">
        <v>210</v>
      </c>
      <c r="F12" s="7" t="s">
        <v>177</v>
      </c>
      <c r="G12" s="8" t="s">
        <v>211</v>
      </c>
      <c r="H12" s="9">
        <v>500</v>
      </c>
      <c r="I12" s="7"/>
      <c r="J12" s="7"/>
      <c r="K12" s="8"/>
    </row>
    <row r="13" ht="30.95" customHeight="1" spans="1:11">
      <c r="A13" s="7">
        <v>9</v>
      </c>
      <c r="B13" s="7" t="s">
        <v>212</v>
      </c>
      <c r="C13" s="8" t="s">
        <v>135</v>
      </c>
      <c r="D13" s="8" t="s">
        <v>213</v>
      </c>
      <c r="E13" s="7" t="s">
        <v>36</v>
      </c>
      <c r="F13" s="7" t="s">
        <v>177</v>
      </c>
      <c r="G13" s="8" t="s">
        <v>214</v>
      </c>
      <c r="H13" s="9"/>
      <c r="I13" s="7"/>
      <c r="J13" s="7">
        <v>300</v>
      </c>
      <c r="K13" s="8"/>
    </row>
    <row r="14" ht="30.95" customHeight="1" spans="1:11">
      <c r="A14" s="7">
        <v>10</v>
      </c>
      <c r="B14" s="7" t="s">
        <v>215</v>
      </c>
      <c r="C14" s="8" t="s">
        <v>216</v>
      </c>
      <c r="D14" s="8" t="s">
        <v>217</v>
      </c>
      <c r="E14" s="7" t="s">
        <v>17</v>
      </c>
      <c r="F14" s="7" t="s">
        <v>218</v>
      </c>
      <c r="G14" s="8" t="s">
        <v>219</v>
      </c>
      <c r="H14" s="9"/>
      <c r="I14" s="7"/>
      <c r="J14" s="7">
        <v>300</v>
      </c>
      <c r="K14" s="8"/>
    </row>
    <row r="15" ht="30.95" customHeight="1" spans="1:11">
      <c r="A15" s="7">
        <v>11</v>
      </c>
      <c r="B15" s="7" t="s">
        <v>220</v>
      </c>
      <c r="C15" s="8" t="s">
        <v>138</v>
      </c>
      <c r="D15" s="8" t="s">
        <v>221</v>
      </c>
      <c r="E15" s="7" t="s">
        <v>17</v>
      </c>
      <c r="F15" s="7" t="s">
        <v>222</v>
      </c>
      <c r="G15" s="8" t="s">
        <v>223</v>
      </c>
      <c r="H15" s="7"/>
      <c r="I15" s="7"/>
      <c r="J15" s="7">
        <v>300</v>
      </c>
      <c r="K15" s="8"/>
    </row>
    <row r="16" ht="30.95" customHeight="1" spans="1:11">
      <c r="A16" s="7">
        <v>12</v>
      </c>
      <c r="B16" s="7" t="s">
        <v>224</v>
      </c>
      <c r="C16" s="8" t="s">
        <v>225</v>
      </c>
      <c r="D16" s="8" t="s">
        <v>226</v>
      </c>
      <c r="E16" s="7" t="s">
        <v>227</v>
      </c>
      <c r="F16" s="7" t="s">
        <v>177</v>
      </c>
      <c r="G16" s="8" t="s">
        <v>228</v>
      </c>
      <c r="H16" s="9"/>
      <c r="I16" s="7">
        <v>400</v>
      </c>
      <c r="J16" s="7"/>
      <c r="K16" s="8"/>
    </row>
    <row r="17" ht="30.95" customHeight="1" spans="1:11">
      <c r="A17" s="7">
        <v>13</v>
      </c>
      <c r="B17" s="7" t="s">
        <v>229</v>
      </c>
      <c r="C17" s="8" t="s">
        <v>34</v>
      </c>
      <c r="D17" s="8" t="s">
        <v>230</v>
      </c>
      <c r="E17" s="7" t="s">
        <v>231</v>
      </c>
      <c r="F17" s="7" t="s">
        <v>177</v>
      </c>
      <c r="G17" s="8" t="s">
        <v>232</v>
      </c>
      <c r="H17" s="9">
        <v>500</v>
      </c>
      <c r="I17" s="7"/>
      <c r="J17" s="7"/>
      <c r="K17" s="8"/>
    </row>
    <row r="18" ht="30.95" customHeight="1" spans="1:11">
      <c r="A18" s="7">
        <v>14</v>
      </c>
      <c r="B18" s="7" t="s">
        <v>233</v>
      </c>
      <c r="C18" s="8" t="s">
        <v>135</v>
      </c>
      <c r="D18" s="8" t="s">
        <v>234</v>
      </c>
      <c r="E18" s="34" t="s">
        <v>200</v>
      </c>
      <c r="F18" s="7" t="s">
        <v>195</v>
      </c>
      <c r="G18" s="8" t="s">
        <v>235</v>
      </c>
      <c r="H18" s="9">
        <v>500</v>
      </c>
      <c r="I18" s="7"/>
      <c r="J18" s="7"/>
      <c r="K18" s="8"/>
    </row>
    <row r="19" ht="30.95" customHeight="1" spans="1:11">
      <c r="A19" s="7">
        <v>15</v>
      </c>
      <c r="B19" s="7" t="s">
        <v>236</v>
      </c>
      <c r="C19" s="8" t="s">
        <v>237</v>
      </c>
      <c r="D19" s="8" t="s">
        <v>238</v>
      </c>
      <c r="E19" s="7" t="s">
        <v>36</v>
      </c>
      <c r="F19" s="7" t="s">
        <v>177</v>
      </c>
      <c r="G19" s="8" t="s">
        <v>239</v>
      </c>
      <c r="H19" s="9"/>
      <c r="I19" s="7"/>
      <c r="J19" s="7">
        <v>300</v>
      </c>
      <c r="K19" s="8"/>
    </row>
    <row r="20" ht="30.95" customHeight="1" spans="1:11">
      <c r="A20" s="7">
        <v>16</v>
      </c>
      <c r="B20" s="7" t="s">
        <v>240</v>
      </c>
      <c r="C20" s="8" t="s">
        <v>138</v>
      </c>
      <c r="D20" s="8" t="s">
        <v>29</v>
      </c>
      <c r="E20" s="7" t="s">
        <v>36</v>
      </c>
      <c r="F20" s="7" t="s">
        <v>177</v>
      </c>
      <c r="G20" s="8" t="s">
        <v>241</v>
      </c>
      <c r="H20" s="9"/>
      <c r="I20" s="7"/>
      <c r="J20" s="7">
        <v>300</v>
      </c>
      <c r="K20" s="8"/>
    </row>
    <row r="21" ht="30.95" customHeight="1" spans="1:11">
      <c r="A21" s="7">
        <v>17</v>
      </c>
      <c r="B21" s="7" t="s">
        <v>242</v>
      </c>
      <c r="C21" s="8" t="s">
        <v>243</v>
      </c>
      <c r="D21" s="8" t="s">
        <v>56</v>
      </c>
      <c r="E21" s="7" t="s">
        <v>133</v>
      </c>
      <c r="F21" s="7" t="s">
        <v>177</v>
      </c>
      <c r="G21" s="8" t="s">
        <v>178</v>
      </c>
      <c r="H21" s="9">
        <v>500</v>
      </c>
      <c r="I21" s="7"/>
      <c r="J21" s="7"/>
      <c r="K21" s="8"/>
    </row>
    <row r="22" ht="30.95" customHeight="1" spans="1:11">
      <c r="A22" s="7">
        <v>18</v>
      </c>
      <c r="B22" s="7" t="s">
        <v>244</v>
      </c>
      <c r="C22" s="8" t="s">
        <v>245</v>
      </c>
      <c r="D22" s="8" t="s">
        <v>246</v>
      </c>
      <c r="E22" s="7" t="s">
        <v>36</v>
      </c>
      <c r="F22" s="7" t="s">
        <v>195</v>
      </c>
      <c r="G22" s="8" t="s">
        <v>247</v>
      </c>
      <c r="H22" s="9"/>
      <c r="I22" s="7"/>
      <c r="J22" s="7">
        <v>300</v>
      </c>
      <c r="K22" s="8"/>
    </row>
    <row r="23" ht="30.95" customHeight="1" spans="1:11">
      <c r="A23" s="7">
        <v>19</v>
      </c>
      <c r="B23" s="7" t="s">
        <v>248</v>
      </c>
      <c r="C23" s="8" t="s">
        <v>249</v>
      </c>
      <c r="D23" s="8" t="s">
        <v>250</v>
      </c>
      <c r="E23" s="7" t="s">
        <v>133</v>
      </c>
      <c r="F23" s="7" t="s">
        <v>181</v>
      </c>
      <c r="G23" s="8" t="s">
        <v>251</v>
      </c>
      <c r="H23" s="9">
        <v>500</v>
      </c>
      <c r="I23" s="7"/>
      <c r="J23" s="7"/>
      <c r="K23" s="8"/>
    </row>
    <row r="24" ht="30.95" customHeight="1" spans="1:11">
      <c r="A24" s="7">
        <v>20</v>
      </c>
      <c r="B24" s="7" t="s">
        <v>252</v>
      </c>
      <c r="C24" s="8" t="s">
        <v>129</v>
      </c>
      <c r="D24" s="8" t="s">
        <v>253</v>
      </c>
      <c r="E24" s="7" t="s">
        <v>210</v>
      </c>
      <c r="F24" s="7" t="s">
        <v>177</v>
      </c>
      <c r="G24" s="8" t="s">
        <v>254</v>
      </c>
      <c r="H24" s="9">
        <v>500</v>
      </c>
      <c r="I24" s="7"/>
      <c r="J24" s="7"/>
      <c r="K24" s="8"/>
    </row>
    <row r="25" ht="30.95" customHeight="1" spans="1:11">
      <c r="A25" s="7">
        <v>21</v>
      </c>
      <c r="B25" s="7" t="s">
        <v>255</v>
      </c>
      <c r="C25" s="8" t="s">
        <v>109</v>
      </c>
      <c r="D25" s="8" t="s">
        <v>148</v>
      </c>
      <c r="E25" s="7" t="s">
        <v>256</v>
      </c>
      <c r="F25" s="7" t="s">
        <v>195</v>
      </c>
      <c r="G25" s="8" t="s">
        <v>257</v>
      </c>
      <c r="H25" s="9"/>
      <c r="I25" s="7">
        <v>400</v>
      </c>
      <c r="J25" s="7"/>
      <c r="K25" s="8"/>
    </row>
    <row r="26" ht="30.95" customHeight="1" spans="1:11">
      <c r="A26" s="7">
        <v>22</v>
      </c>
      <c r="B26" s="7" t="s">
        <v>258</v>
      </c>
      <c r="C26" s="8" t="s">
        <v>216</v>
      </c>
      <c r="D26" s="8" t="s">
        <v>259</v>
      </c>
      <c r="E26" s="34" t="s">
        <v>260</v>
      </c>
      <c r="F26" s="7" t="s">
        <v>177</v>
      </c>
      <c r="G26" s="8" t="s">
        <v>178</v>
      </c>
      <c r="H26" s="9">
        <v>500</v>
      </c>
      <c r="I26" s="7"/>
      <c r="J26" s="7"/>
      <c r="K26" s="8"/>
    </row>
    <row r="27" ht="30.95" customHeight="1" spans="1:11">
      <c r="A27" s="7">
        <v>23</v>
      </c>
      <c r="B27" s="7" t="s">
        <v>261</v>
      </c>
      <c r="C27" s="8" t="s">
        <v>262</v>
      </c>
      <c r="D27" s="8" t="s">
        <v>263</v>
      </c>
      <c r="E27" s="7" t="s">
        <v>36</v>
      </c>
      <c r="F27" s="7" t="s">
        <v>177</v>
      </c>
      <c r="G27" s="8" t="s">
        <v>264</v>
      </c>
      <c r="H27" s="9"/>
      <c r="I27" s="7"/>
      <c r="J27" s="7">
        <v>300</v>
      </c>
      <c r="K27" s="8"/>
    </row>
    <row r="28" ht="30.95" customHeight="1" spans="1:11">
      <c r="A28" s="7">
        <v>24</v>
      </c>
      <c r="B28" s="7" t="s">
        <v>265</v>
      </c>
      <c r="C28" s="8" t="s">
        <v>174</v>
      </c>
      <c r="D28" s="8" t="s">
        <v>266</v>
      </c>
      <c r="E28" s="7" t="s">
        <v>17</v>
      </c>
      <c r="F28" s="7" t="s">
        <v>177</v>
      </c>
      <c r="G28" s="8" t="s">
        <v>178</v>
      </c>
      <c r="H28" s="9"/>
      <c r="I28" s="7"/>
      <c r="J28" s="7">
        <v>300</v>
      </c>
      <c r="K28" s="8"/>
    </row>
    <row r="29" ht="24" customHeight="1" spans="1:11">
      <c r="A29" s="11"/>
      <c r="B29" s="12"/>
      <c r="C29" s="12"/>
      <c r="D29" s="12"/>
      <c r="E29" s="12"/>
      <c r="F29" s="12"/>
      <c r="G29" s="12"/>
      <c r="H29" s="12">
        <v>4500</v>
      </c>
      <c r="I29" s="12">
        <v>1200</v>
      </c>
      <c r="J29" s="12">
        <v>3600</v>
      </c>
      <c r="K29" s="13"/>
    </row>
    <row r="30" ht="25.5" customHeight="1" spans="1:3">
      <c r="A30" t="s">
        <v>267</v>
      </c>
      <c r="C30"/>
    </row>
  </sheetData>
  <mergeCells count="10">
    <mergeCell ref="A1:J1"/>
    <mergeCell ref="H3:J3"/>
    <mergeCell ref="A3:A4"/>
    <mergeCell ref="B3:B4"/>
    <mergeCell ref="C3:C4"/>
    <mergeCell ref="D3:D4"/>
    <mergeCell ref="E3:E4"/>
    <mergeCell ref="F3:F4"/>
    <mergeCell ref="G3:G4"/>
    <mergeCell ref="K3:K4"/>
  </mergeCells>
  <conditionalFormatting sqref="B5">
    <cfRule type="duplicateValues" dxfId="0" priority="42"/>
  </conditionalFormatting>
  <conditionalFormatting sqref="B6">
    <cfRule type="duplicateValues" dxfId="0" priority="41"/>
  </conditionalFormatting>
  <conditionalFormatting sqref="B7">
    <cfRule type="duplicateValues" dxfId="0" priority="40"/>
  </conditionalFormatting>
  <conditionalFormatting sqref="B8">
    <cfRule type="duplicateValues" dxfId="0" priority="39"/>
  </conditionalFormatting>
  <conditionalFormatting sqref="B9">
    <cfRule type="duplicateValues" dxfId="0" priority="38"/>
  </conditionalFormatting>
  <conditionalFormatting sqref="B10">
    <cfRule type="duplicateValues" dxfId="0" priority="37"/>
  </conditionalFormatting>
  <conditionalFormatting sqref="B11">
    <cfRule type="duplicateValues" dxfId="0" priority="36"/>
  </conditionalFormatting>
  <conditionalFormatting sqref="B12">
    <cfRule type="duplicateValues" dxfId="0" priority="35"/>
  </conditionalFormatting>
  <conditionalFormatting sqref="B13">
    <cfRule type="duplicateValues" dxfId="0" priority="34"/>
  </conditionalFormatting>
  <conditionalFormatting sqref="B14">
    <cfRule type="duplicateValues" dxfId="0" priority="33"/>
  </conditionalFormatting>
  <conditionalFormatting sqref="B15">
    <cfRule type="duplicateValues" dxfId="0" priority="32"/>
  </conditionalFormatting>
  <conditionalFormatting sqref="B16">
    <cfRule type="duplicateValues" dxfId="0" priority="31"/>
  </conditionalFormatting>
  <conditionalFormatting sqref="B17">
    <cfRule type="duplicateValues" dxfId="0" priority="30"/>
  </conditionalFormatting>
  <conditionalFormatting sqref="B18">
    <cfRule type="duplicateValues" dxfId="0" priority="29"/>
  </conditionalFormatting>
  <conditionalFormatting sqref="B19">
    <cfRule type="duplicateValues" dxfId="0" priority="28"/>
  </conditionalFormatting>
  <conditionalFormatting sqref="B20">
    <cfRule type="duplicateValues" dxfId="0" priority="27"/>
  </conditionalFormatting>
  <conditionalFormatting sqref="B21">
    <cfRule type="duplicateValues" dxfId="0" priority="26"/>
  </conditionalFormatting>
  <conditionalFormatting sqref="B22">
    <cfRule type="duplicateValues" dxfId="0" priority="25"/>
  </conditionalFormatting>
  <conditionalFormatting sqref="B23">
    <cfRule type="duplicateValues" dxfId="0" priority="24"/>
  </conditionalFormatting>
  <conditionalFormatting sqref="B24">
    <cfRule type="duplicateValues" dxfId="0" priority="23"/>
  </conditionalFormatting>
  <conditionalFormatting sqref="B25">
    <cfRule type="duplicateValues" dxfId="0" priority="22"/>
  </conditionalFormatting>
  <conditionalFormatting sqref="B26">
    <cfRule type="duplicateValues" dxfId="0" priority="21"/>
  </conditionalFormatting>
  <conditionalFormatting sqref="B27">
    <cfRule type="duplicateValues" dxfId="0" priority="20"/>
  </conditionalFormatting>
  <conditionalFormatting sqref="B28">
    <cfRule type="duplicateValues" dxfId="0" priority="19"/>
  </conditionalFormatting>
  <conditionalFormatting sqref="B29">
    <cfRule type="duplicateValues" dxfId="0" priority="18"/>
  </conditionalFormatting>
  <conditionalFormatting sqref="B30">
    <cfRule type="duplicateValues" dxfId="0" priority="17"/>
  </conditionalFormatting>
  <pageMargins left="0.699305555555556" right="0.699305555555556" top="0.75" bottom="0.75" header="0.3" footer="0.3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5"/>
  <sheetViews>
    <sheetView workbookViewId="0">
      <selection activeCell="L6" sqref="L6"/>
    </sheetView>
  </sheetViews>
  <sheetFormatPr defaultColWidth="9" defaultRowHeight="13.5"/>
  <cols>
    <col min="1" max="1" width="4" customWidth="1"/>
    <col min="2" max="2" width="6.25" customWidth="1"/>
    <col min="3" max="3" width="18.5" style="1" customWidth="1"/>
    <col min="4" max="4" width="12" customWidth="1"/>
    <col min="5" max="5" width="16.125" customWidth="1"/>
    <col min="6" max="6" width="25" customWidth="1"/>
    <col min="7" max="7" width="22.25" customWidth="1"/>
    <col min="8" max="8" width="7" customWidth="1"/>
    <col min="9" max="9" width="6.75" customWidth="1"/>
    <col min="10" max="10" width="7" customWidth="1"/>
  </cols>
  <sheetData>
    <row r="1" ht="68.1" customHeight="1" spans="1:10">
      <c r="A1" s="2" t="s">
        <v>268</v>
      </c>
      <c r="B1" s="2"/>
      <c r="C1" s="2"/>
      <c r="D1" s="2"/>
      <c r="E1" s="2"/>
      <c r="F1" s="2"/>
      <c r="G1" s="2"/>
      <c r="H1" s="2"/>
      <c r="I1" s="2"/>
      <c r="J1" s="2"/>
    </row>
    <row r="2" ht="21.95" customHeight="1" spans="1:3">
      <c r="A2" t="s">
        <v>1</v>
      </c>
      <c r="C2"/>
    </row>
    <row r="3" ht="38.1" customHeight="1" spans="1:11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4" t="s">
        <v>9</v>
      </c>
      <c r="I3" s="4"/>
      <c r="J3" s="4"/>
      <c r="K3" s="3" t="s">
        <v>10</v>
      </c>
    </row>
    <row r="4" ht="72.95" customHeight="1" spans="1:11">
      <c r="A4" s="5"/>
      <c r="B4" s="5"/>
      <c r="C4" s="5"/>
      <c r="D4" s="5"/>
      <c r="E4" s="5"/>
      <c r="F4" s="5"/>
      <c r="G4" s="5"/>
      <c r="H4" s="6" t="s">
        <v>11</v>
      </c>
      <c r="I4" s="6" t="s">
        <v>12</v>
      </c>
      <c r="J4" s="6" t="s">
        <v>13</v>
      </c>
      <c r="K4" s="5"/>
    </row>
    <row r="5" ht="30.95" customHeight="1" spans="1:11">
      <c r="A5" s="7">
        <v>1</v>
      </c>
      <c r="B5" s="28" t="s">
        <v>269</v>
      </c>
      <c r="C5" s="8" t="s">
        <v>270</v>
      </c>
      <c r="D5" s="8" t="s">
        <v>271</v>
      </c>
      <c r="E5" s="29" t="s">
        <v>272</v>
      </c>
      <c r="F5" s="30" t="s">
        <v>273</v>
      </c>
      <c r="G5" s="8" t="s">
        <v>274</v>
      </c>
      <c r="H5" s="9">
        <v>500</v>
      </c>
      <c r="I5" s="7"/>
      <c r="J5" s="7"/>
      <c r="K5" s="8"/>
    </row>
    <row r="6" ht="30.95" customHeight="1" spans="1:11">
      <c r="A6" s="7">
        <v>2</v>
      </c>
      <c r="B6" s="28" t="s">
        <v>275</v>
      </c>
      <c r="C6" s="8" t="s">
        <v>276</v>
      </c>
      <c r="D6" s="8" t="s">
        <v>277</v>
      </c>
      <c r="E6" s="28" t="s">
        <v>278</v>
      </c>
      <c r="F6" s="30" t="s">
        <v>279</v>
      </c>
      <c r="G6" s="8" t="s">
        <v>239</v>
      </c>
      <c r="H6" s="31">
        <v>500</v>
      </c>
      <c r="I6" s="7"/>
      <c r="J6" s="7"/>
      <c r="K6" s="8"/>
    </row>
    <row r="7" ht="30.95" customHeight="1" spans="1:11">
      <c r="A7" s="7">
        <v>3</v>
      </c>
      <c r="B7" s="28" t="s">
        <v>280</v>
      </c>
      <c r="C7" s="8" t="s">
        <v>147</v>
      </c>
      <c r="D7" s="8" t="s">
        <v>281</v>
      </c>
      <c r="E7" s="28" t="s">
        <v>17</v>
      </c>
      <c r="F7" s="30" t="s">
        <v>282</v>
      </c>
      <c r="G7" s="8" t="s">
        <v>283</v>
      </c>
      <c r="H7" s="9"/>
      <c r="I7" s="7"/>
      <c r="J7" s="7">
        <v>300</v>
      </c>
      <c r="K7" s="8"/>
    </row>
    <row r="8" ht="30.95" customHeight="1" spans="1:11">
      <c r="A8" s="7">
        <v>4</v>
      </c>
      <c r="B8" s="28" t="s">
        <v>284</v>
      </c>
      <c r="C8" s="8" t="s">
        <v>285</v>
      </c>
      <c r="D8" s="8" t="s">
        <v>238</v>
      </c>
      <c r="E8" s="28" t="s">
        <v>17</v>
      </c>
      <c r="F8" s="30" t="s">
        <v>286</v>
      </c>
      <c r="G8" s="8" t="s">
        <v>287</v>
      </c>
      <c r="H8" s="9"/>
      <c r="I8" s="7"/>
      <c r="J8" s="7">
        <v>300</v>
      </c>
      <c r="K8" s="8"/>
    </row>
    <row r="9" ht="30.95" customHeight="1" spans="1:11">
      <c r="A9" s="7">
        <v>5</v>
      </c>
      <c r="B9" s="28" t="s">
        <v>288</v>
      </c>
      <c r="C9" s="8" t="s">
        <v>289</v>
      </c>
      <c r="D9" s="8" t="s">
        <v>290</v>
      </c>
      <c r="E9" s="28" t="s">
        <v>291</v>
      </c>
      <c r="F9" s="30" t="s">
        <v>279</v>
      </c>
      <c r="G9" s="8" t="s">
        <v>239</v>
      </c>
      <c r="H9" s="9">
        <v>500</v>
      </c>
      <c r="I9" s="7"/>
      <c r="J9" s="7"/>
      <c r="K9" s="8"/>
    </row>
    <row r="10" ht="30.95" customHeight="1" spans="1:11">
      <c r="A10" s="7">
        <v>6</v>
      </c>
      <c r="B10" s="28" t="s">
        <v>292</v>
      </c>
      <c r="C10" s="8" t="s">
        <v>293</v>
      </c>
      <c r="D10" s="8" t="s">
        <v>294</v>
      </c>
      <c r="E10" s="32" t="s">
        <v>17</v>
      </c>
      <c r="F10" s="30" t="s">
        <v>279</v>
      </c>
      <c r="G10" s="8" t="s">
        <v>178</v>
      </c>
      <c r="H10" s="9"/>
      <c r="I10" s="7"/>
      <c r="J10" s="7">
        <v>300</v>
      </c>
      <c r="K10" s="8"/>
    </row>
    <row r="11" ht="30.95" customHeight="1" spans="1:11">
      <c r="A11" s="7">
        <v>7</v>
      </c>
      <c r="B11" s="28" t="s">
        <v>295</v>
      </c>
      <c r="C11" s="8" t="s">
        <v>296</v>
      </c>
      <c r="D11" s="8" t="s">
        <v>297</v>
      </c>
      <c r="E11" s="28" t="s">
        <v>298</v>
      </c>
      <c r="F11" s="30" t="s">
        <v>299</v>
      </c>
      <c r="G11" s="8" t="s">
        <v>178</v>
      </c>
      <c r="H11" s="9"/>
      <c r="I11" s="7"/>
      <c r="J11" s="7">
        <v>300</v>
      </c>
      <c r="K11" s="8"/>
    </row>
    <row r="12" ht="30.95" customHeight="1" spans="1:11">
      <c r="A12" s="7">
        <v>8</v>
      </c>
      <c r="B12" s="28" t="s">
        <v>300</v>
      </c>
      <c r="C12" s="8" t="s">
        <v>135</v>
      </c>
      <c r="D12" s="8" t="s">
        <v>301</v>
      </c>
      <c r="E12" s="28" t="s">
        <v>302</v>
      </c>
      <c r="F12" s="30" t="s">
        <v>303</v>
      </c>
      <c r="G12" s="8" t="s">
        <v>304</v>
      </c>
      <c r="H12" s="9"/>
      <c r="I12" s="7"/>
      <c r="J12" s="7">
        <v>300</v>
      </c>
      <c r="K12" s="8"/>
    </row>
    <row r="13" ht="30.95" customHeight="1" spans="1:11">
      <c r="A13" s="7">
        <v>9</v>
      </c>
      <c r="B13" s="28" t="s">
        <v>305</v>
      </c>
      <c r="C13" s="8" t="s">
        <v>296</v>
      </c>
      <c r="D13" s="8" t="s">
        <v>306</v>
      </c>
      <c r="E13" s="28" t="s">
        <v>17</v>
      </c>
      <c r="F13" s="30" t="s">
        <v>307</v>
      </c>
      <c r="G13" s="8" t="s">
        <v>308</v>
      </c>
      <c r="H13" s="9"/>
      <c r="I13" s="7"/>
      <c r="J13" s="7">
        <v>300</v>
      </c>
      <c r="K13" s="8"/>
    </row>
    <row r="14" ht="30.95" customHeight="1" spans="1:11">
      <c r="A14" s="7">
        <v>10</v>
      </c>
      <c r="B14" s="28" t="s">
        <v>309</v>
      </c>
      <c r="C14" s="8" t="s">
        <v>310</v>
      </c>
      <c r="D14" s="8" t="s">
        <v>311</v>
      </c>
      <c r="E14" s="28" t="s">
        <v>312</v>
      </c>
      <c r="F14" s="30" t="s">
        <v>313</v>
      </c>
      <c r="G14" s="8" t="s">
        <v>314</v>
      </c>
      <c r="H14" s="9"/>
      <c r="I14" s="7"/>
      <c r="J14" s="7">
        <v>300</v>
      </c>
      <c r="K14" s="8"/>
    </row>
    <row r="15" ht="30.95" customHeight="1" spans="1:11">
      <c r="A15" s="7">
        <v>11</v>
      </c>
      <c r="B15" s="28" t="s">
        <v>315</v>
      </c>
      <c r="C15" s="8" t="s">
        <v>118</v>
      </c>
      <c r="D15" s="8" t="s">
        <v>316</v>
      </c>
      <c r="E15" s="28" t="s">
        <v>317</v>
      </c>
      <c r="F15" s="30" t="s">
        <v>318</v>
      </c>
      <c r="G15" s="8" t="s">
        <v>319</v>
      </c>
      <c r="H15" s="9"/>
      <c r="I15" s="7"/>
      <c r="J15" s="7">
        <v>300</v>
      </c>
      <c r="K15" s="8"/>
    </row>
    <row r="16" ht="30.95" customHeight="1" spans="1:11">
      <c r="A16" s="7">
        <v>12</v>
      </c>
      <c r="B16" s="28" t="s">
        <v>320</v>
      </c>
      <c r="C16" s="8" t="s">
        <v>92</v>
      </c>
      <c r="D16" s="8" t="s">
        <v>321</v>
      </c>
      <c r="E16" s="28" t="s">
        <v>17</v>
      </c>
      <c r="F16" s="30" t="s">
        <v>322</v>
      </c>
      <c r="G16" s="8" t="s">
        <v>323</v>
      </c>
      <c r="H16" s="9"/>
      <c r="I16" s="7"/>
      <c r="J16" s="7">
        <v>300</v>
      </c>
      <c r="K16" s="8"/>
    </row>
    <row r="17" ht="30.95" customHeight="1" spans="1:11">
      <c r="A17" s="7">
        <v>13</v>
      </c>
      <c r="B17" s="28" t="s">
        <v>324</v>
      </c>
      <c r="C17" s="8" t="s">
        <v>92</v>
      </c>
      <c r="D17" s="8" t="s">
        <v>238</v>
      </c>
      <c r="E17" s="28" t="s">
        <v>133</v>
      </c>
      <c r="F17" s="33" t="s">
        <v>325</v>
      </c>
      <c r="G17" s="8" t="s">
        <v>326</v>
      </c>
      <c r="H17" s="9">
        <v>500</v>
      </c>
      <c r="I17" s="7"/>
      <c r="J17" s="7"/>
      <c r="K17" s="8"/>
    </row>
    <row r="18" ht="30.95" customHeight="1" spans="1:11">
      <c r="A18" s="7">
        <v>14</v>
      </c>
      <c r="B18" s="28" t="s">
        <v>327</v>
      </c>
      <c r="C18" s="8" t="s">
        <v>109</v>
      </c>
      <c r="D18" s="8" t="s">
        <v>328</v>
      </c>
      <c r="E18" s="28" t="s">
        <v>17</v>
      </c>
      <c r="F18" s="30" t="s">
        <v>329</v>
      </c>
      <c r="G18" s="8" t="s">
        <v>330</v>
      </c>
      <c r="H18" s="9"/>
      <c r="I18" s="7"/>
      <c r="J18" s="7">
        <v>300</v>
      </c>
      <c r="K18" s="8"/>
    </row>
    <row r="19" ht="30.95" customHeight="1" spans="1:11">
      <c r="A19" s="7">
        <v>15</v>
      </c>
      <c r="B19" s="28" t="s">
        <v>331</v>
      </c>
      <c r="C19" s="8" t="s">
        <v>65</v>
      </c>
      <c r="D19" s="8" t="s">
        <v>332</v>
      </c>
      <c r="E19" s="29" t="s">
        <v>333</v>
      </c>
      <c r="F19" s="30" t="s">
        <v>286</v>
      </c>
      <c r="G19" s="8" t="s">
        <v>287</v>
      </c>
      <c r="H19" s="9"/>
      <c r="I19" s="7">
        <v>400</v>
      </c>
      <c r="J19" s="7"/>
      <c r="K19" s="8"/>
    </row>
    <row r="20" ht="30.95" customHeight="1" spans="1:11">
      <c r="A20" s="7">
        <v>16</v>
      </c>
      <c r="B20" s="28" t="s">
        <v>334</v>
      </c>
      <c r="C20" s="8" t="s">
        <v>243</v>
      </c>
      <c r="D20" s="8" t="s">
        <v>75</v>
      </c>
      <c r="E20" s="28" t="s">
        <v>335</v>
      </c>
      <c r="F20" s="30" t="s">
        <v>279</v>
      </c>
      <c r="G20" s="8" t="s">
        <v>336</v>
      </c>
      <c r="H20" s="9"/>
      <c r="I20" s="7"/>
      <c r="J20" s="7">
        <v>300</v>
      </c>
      <c r="K20" s="8"/>
    </row>
    <row r="21" ht="30.95" customHeight="1" spans="1:11">
      <c r="A21" s="7">
        <v>17</v>
      </c>
      <c r="B21" s="28" t="s">
        <v>337</v>
      </c>
      <c r="C21" s="8" t="s">
        <v>135</v>
      </c>
      <c r="D21" s="8" t="s">
        <v>338</v>
      </c>
      <c r="E21" s="28" t="s">
        <v>17</v>
      </c>
      <c r="F21" s="30" t="s">
        <v>339</v>
      </c>
      <c r="G21" s="8" t="s">
        <v>340</v>
      </c>
      <c r="H21" s="9"/>
      <c r="I21" s="7"/>
      <c r="J21" s="7">
        <v>300</v>
      </c>
      <c r="K21" s="8"/>
    </row>
    <row r="22" ht="30.95" customHeight="1" spans="1:11">
      <c r="A22" s="7">
        <v>18</v>
      </c>
      <c r="B22" s="28" t="s">
        <v>341</v>
      </c>
      <c r="C22" s="8" t="s">
        <v>342</v>
      </c>
      <c r="D22" s="8" t="s">
        <v>343</v>
      </c>
      <c r="E22" s="28" t="s">
        <v>17</v>
      </c>
      <c r="F22" s="30" t="s">
        <v>344</v>
      </c>
      <c r="G22" s="8" t="s">
        <v>239</v>
      </c>
      <c r="H22" s="9"/>
      <c r="I22" s="7"/>
      <c r="J22" s="7">
        <v>300</v>
      </c>
      <c r="K22" s="8"/>
    </row>
    <row r="23" ht="30.95" customHeight="1" spans="1:11">
      <c r="A23" s="7">
        <v>19</v>
      </c>
      <c r="B23" s="28" t="s">
        <v>345</v>
      </c>
      <c r="C23" s="8" t="s">
        <v>26</v>
      </c>
      <c r="D23" s="8" t="s">
        <v>346</v>
      </c>
      <c r="E23" s="28" t="s">
        <v>17</v>
      </c>
      <c r="F23" s="30" t="s">
        <v>307</v>
      </c>
      <c r="G23" s="8" t="s">
        <v>347</v>
      </c>
      <c r="H23" s="9"/>
      <c r="I23" s="7"/>
      <c r="J23" s="7">
        <v>300</v>
      </c>
      <c r="K23" s="8"/>
    </row>
    <row r="24" ht="30.95" customHeight="1" spans="1:11">
      <c r="A24" s="11"/>
      <c r="B24" s="12"/>
      <c r="C24" s="12"/>
      <c r="D24" s="12"/>
      <c r="E24" s="12"/>
      <c r="F24" s="12"/>
      <c r="G24" s="12"/>
      <c r="H24" s="12">
        <v>2000</v>
      </c>
      <c r="I24" s="12">
        <v>400</v>
      </c>
      <c r="J24" s="12">
        <v>4200</v>
      </c>
      <c r="K24" s="13"/>
    </row>
    <row r="25" ht="30.95" customHeight="1" spans="1:3">
      <c r="A25" t="s">
        <v>348</v>
      </c>
      <c r="C25"/>
    </row>
  </sheetData>
  <mergeCells count="10">
    <mergeCell ref="A1:J1"/>
    <mergeCell ref="H3:J3"/>
    <mergeCell ref="A3:A4"/>
    <mergeCell ref="B3:B4"/>
    <mergeCell ref="C3:C4"/>
    <mergeCell ref="D3:D4"/>
    <mergeCell ref="E3:E4"/>
    <mergeCell ref="F3:F4"/>
    <mergeCell ref="G3:G4"/>
    <mergeCell ref="K3:K4"/>
  </mergeCells>
  <conditionalFormatting sqref="B5">
    <cfRule type="duplicateValues" dxfId="0" priority="42"/>
  </conditionalFormatting>
  <conditionalFormatting sqref="B6">
    <cfRule type="duplicateValues" dxfId="0" priority="41"/>
  </conditionalFormatting>
  <conditionalFormatting sqref="B7">
    <cfRule type="duplicateValues" dxfId="0" priority="40"/>
  </conditionalFormatting>
  <conditionalFormatting sqref="B8">
    <cfRule type="duplicateValues" dxfId="0" priority="39"/>
  </conditionalFormatting>
  <conditionalFormatting sqref="B9">
    <cfRule type="duplicateValues" dxfId="0" priority="38"/>
  </conditionalFormatting>
  <conditionalFormatting sqref="B10">
    <cfRule type="duplicateValues" dxfId="0" priority="37"/>
  </conditionalFormatting>
  <conditionalFormatting sqref="B11">
    <cfRule type="duplicateValues" dxfId="0" priority="36"/>
  </conditionalFormatting>
  <conditionalFormatting sqref="B12">
    <cfRule type="duplicateValues" dxfId="0" priority="35"/>
  </conditionalFormatting>
  <conditionalFormatting sqref="B13">
    <cfRule type="duplicateValues" dxfId="0" priority="34"/>
  </conditionalFormatting>
  <conditionalFormatting sqref="B14">
    <cfRule type="duplicateValues" dxfId="0" priority="33"/>
  </conditionalFormatting>
  <conditionalFormatting sqref="B15">
    <cfRule type="duplicateValues" dxfId="0" priority="32"/>
  </conditionalFormatting>
  <conditionalFormatting sqref="B16">
    <cfRule type="duplicateValues" dxfId="0" priority="31"/>
  </conditionalFormatting>
  <conditionalFormatting sqref="B17">
    <cfRule type="duplicateValues" dxfId="0" priority="30"/>
  </conditionalFormatting>
  <conditionalFormatting sqref="B18">
    <cfRule type="duplicateValues" dxfId="0" priority="29"/>
  </conditionalFormatting>
  <conditionalFormatting sqref="B19">
    <cfRule type="duplicateValues" dxfId="0" priority="28"/>
  </conditionalFormatting>
  <conditionalFormatting sqref="B20">
    <cfRule type="duplicateValues" dxfId="0" priority="27"/>
  </conditionalFormatting>
  <conditionalFormatting sqref="B21">
    <cfRule type="duplicateValues" dxfId="0" priority="26"/>
  </conditionalFormatting>
  <conditionalFormatting sqref="B22">
    <cfRule type="duplicateValues" dxfId="0" priority="25"/>
  </conditionalFormatting>
  <conditionalFormatting sqref="B23">
    <cfRule type="duplicateValues" dxfId="0" priority="24"/>
  </conditionalFormatting>
  <conditionalFormatting sqref="B24">
    <cfRule type="duplicateValues" dxfId="0" priority="23"/>
  </conditionalFormatting>
  <conditionalFormatting sqref="B25">
    <cfRule type="duplicateValues" dxfId="0" priority="22"/>
  </conditionalFormatting>
  <pageMargins left="0.699305555555556" right="0.699305555555556" top="0.75" bottom="0.75" header="0.3" footer="0.3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5"/>
  <sheetViews>
    <sheetView workbookViewId="0">
      <selection activeCell="K7" sqref="K7"/>
    </sheetView>
  </sheetViews>
  <sheetFormatPr defaultColWidth="9" defaultRowHeight="13.5"/>
  <cols>
    <col min="1" max="1" width="4" customWidth="1"/>
    <col min="2" max="2" width="6.25" customWidth="1"/>
    <col min="3" max="3" width="18.5" style="1" customWidth="1"/>
    <col min="4" max="4" width="12" customWidth="1"/>
    <col min="5" max="5" width="24" customWidth="1"/>
    <col min="6" max="6" width="20.625" customWidth="1"/>
    <col min="7" max="7" width="19.875" customWidth="1"/>
    <col min="8" max="8" width="7" customWidth="1"/>
    <col min="9" max="9" width="6.75" customWidth="1"/>
    <col min="10" max="10" width="7" customWidth="1"/>
    <col min="11" max="11" width="7.375" customWidth="1"/>
  </cols>
  <sheetData>
    <row r="1" ht="68.1" customHeight="1" spans="1:11">
      <c r="A1" s="2" t="s">
        <v>349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ht="21.95" customHeight="1" spans="1:3">
      <c r="A2" t="s">
        <v>1</v>
      </c>
      <c r="C2"/>
    </row>
    <row r="3" ht="38.1" customHeight="1" spans="1:11">
      <c r="A3" s="3" t="s">
        <v>2</v>
      </c>
      <c r="B3" s="4" t="s">
        <v>3</v>
      </c>
      <c r="C3" s="4" t="s">
        <v>4</v>
      </c>
      <c r="D3" s="4" t="s">
        <v>5</v>
      </c>
      <c r="E3" s="3" t="s">
        <v>6</v>
      </c>
      <c r="F3" s="3" t="s">
        <v>7</v>
      </c>
      <c r="G3" s="3" t="s">
        <v>8</v>
      </c>
      <c r="H3" s="4" t="s">
        <v>9</v>
      </c>
      <c r="I3" s="4"/>
      <c r="J3" s="4"/>
      <c r="K3" s="3" t="s">
        <v>10</v>
      </c>
    </row>
    <row r="4" ht="72.95" customHeight="1" spans="1:11">
      <c r="A4" s="5"/>
      <c r="B4" s="4"/>
      <c r="C4" s="4"/>
      <c r="D4" s="4"/>
      <c r="E4" s="5"/>
      <c r="F4" s="5"/>
      <c r="G4" s="5"/>
      <c r="H4" s="6" t="s">
        <v>11</v>
      </c>
      <c r="I4" s="6" t="s">
        <v>12</v>
      </c>
      <c r="J4" s="6" t="s">
        <v>13</v>
      </c>
      <c r="K4" s="5"/>
    </row>
    <row r="5" ht="30.95" customHeight="1" spans="1:11">
      <c r="A5" s="14">
        <v>1</v>
      </c>
      <c r="B5" s="14" t="s">
        <v>350</v>
      </c>
      <c r="C5" s="8" t="s">
        <v>143</v>
      </c>
      <c r="D5" s="8" t="s">
        <v>351</v>
      </c>
      <c r="E5" s="14" t="s">
        <v>352</v>
      </c>
      <c r="F5" s="15" t="s">
        <v>353</v>
      </c>
      <c r="G5" s="8" t="s">
        <v>354</v>
      </c>
      <c r="H5" s="7"/>
      <c r="I5" s="7">
        <v>400</v>
      </c>
      <c r="J5" s="7"/>
      <c r="K5" s="8"/>
    </row>
    <row r="6" ht="30.95" customHeight="1" spans="1:11">
      <c r="A6" s="14">
        <v>2</v>
      </c>
      <c r="B6" s="16" t="s">
        <v>355</v>
      </c>
      <c r="C6" s="17" t="s">
        <v>98</v>
      </c>
      <c r="D6" s="18" t="s">
        <v>356</v>
      </c>
      <c r="E6" s="14" t="s">
        <v>357</v>
      </c>
      <c r="F6" s="16" t="s">
        <v>358</v>
      </c>
      <c r="G6" s="17" t="s">
        <v>359</v>
      </c>
      <c r="H6" s="7">
        <v>500</v>
      </c>
      <c r="I6" s="7"/>
      <c r="J6" s="7"/>
      <c r="K6" s="8"/>
    </row>
    <row r="7" ht="30.95" customHeight="1" spans="1:11">
      <c r="A7" s="14">
        <v>3</v>
      </c>
      <c r="B7" s="14" t="s">
        <v>360</v>
      </c>
      <c r="C7" s="8" t="s">
        <v>147</v>
      </c>
      <c r="D7" s="17" t="s">
        <v>361</v>
      </c>
      <c r="E7" s="14" t="s">
        <v>362</v>
      </c>
      <c r="F7" s="19" t="s">
        <v>363</v>
      </c>
      <c r="G7" s="8" t="s">
        <v>364</v>
      </c>
      <c r="H7" s="7">
        <v>500</v>
      </c>
      <c r="I7" s="7"/>
      <c r="J7" s="7"/>
      <c r="K7" s="8"/>
    </row>
    <row r="8" ht="30.95" customHeight="1" spans="1:11">
      <c r="A8" s="14">
        <v>4</v>
      </c>
      <c r="B8" s="14" t="s">
        <v>365</v>
      </c>
      <c r="C8" s="8" t="s">
        <v>366</v>
      </c>
      <c r="D8" s="8" t="s">
        <v>306</v>
      </c>
      <c r="E8" s="14" t="s">
        <v>367</v>
      </c>
      <c r="F8" s="15" t="s">
        <v>368</v>
      </c>
      <c r="G8" s="8" t="s">
        <v>178</v>
      </c>
      <c r="H8" s="7"/>
      <c r="I8" s="7"/>
      <c r="J8" s="7">
        <v>300</v>
      </c>
      <c r="K8" s="8"/>
    </row>
    <row r="9" ht="30.95" customHeight="1" spans="1:11">
      <c r="A9" s="14">
        <v>5</v>
      </c>
      <c r="B9" s="14" t="s">
        <v>369</v>
      </c>
      <c r="C9" s="8" t="s">
        <v>65</v>
      </c>
      <c r="D9" s="8" t="s">
        <v>370</v>
      </c>
      <c r="E9" s="14" t="s">
        <v>371</v>
      </c>
      <c r="F9" s="17" t="s">
        <v>372</v>
      </c>
      <c r="G9" s="8" t="s">
        <v>373</v>
      </c>
      <c r="H9" s="7">
        <v>500</v>
      </c>
      <c r="I9" s="7"/>
      <c r="J9" s="7"/>
      <c r="K9" s="8"/>
    </row>
    <row r="10" ht="30.95" customHeight="1" spans="1:11">
      <c r="A10" s="14">
        <v>6</v>
      </c>
      <c r="B10" s="14" t="s">
        <v>374</v>
      </c>
      <c r="C10" s="8" t="s">
        <v>375</v>
      </c>
      <c r="D10" s="8" t="s">
        <v>122</v>
      </c>
      <c r="E10" s="14" t="s">
        <v>376</v>
      </c>
      <c r="F10" s="20" t="s">
        <v>377</v>
      </c>
      <c r="G10" s="8" t="s">
        <v>378</v>
      </c>
      <c r="H10" s="7">
        <v>500</v>
      </c>
      <c r="I10" s="7"/>
      <c r="J10" s="7"/>
      <c r="K10" s="8"/>
    </row>
    <row r="11" ht="30.95" customHeight="1" spans="1:11">
      <c r="A11" s="14">
        <v>7</v>
      </c>
      <c r="B11" s="14" t="s">
        <v>379</v>
      </c>
      <c r="C11" s="8" t="s">
        <v>243</v>
      </c>
      <c r="D11" s="8" t="s">
        <v>75</v>
      </c>
      <c r="E11" s="14" t="s">
        <v>53</v>
      </c>
      <c r="F11" s="20" t="s">
        <v>380</v>
      </c>
      <c r="G11" s="8" t="s">
        <v>381</v>
      </c>
      <c r="H11" s="7"/>
      <c r="I11" s="7"/>
      <c r="J11" s="7">
        <v>300</v>
      </c>
      <c r="K11" s="8"/>
    </row>
    <row r="12" ht="30.95" customHeight="1" spans="1:11">
      <c r="A12" s="14">
        <v>8</v>
      </c>
      <c r="B12" s="14" t="s">
        <v>382</v>
      </c>
      <c r="C12" s="8" t="s">
        <v>270</v>
      </c>
      <c r="D12" s="8" t="s">
        <v>383</v>
      </c>
      <c r="E12" s="14" t="s">
        <v>210</v>
      </c>
      <c r="F12" s="15" t="s">
        <v>384</v>
      </c>
      <c r="G12" s="8" t="s">
        <v>385</v>
      </c>
      <c r="H12" s="7">
        <v>500</v>
      </c>
      <c r="I12" s="7"/>
      <c r="J12" s="7"/>
      <c r="K12" s="8"/>
    </row>
    <row r="13" ht="30.95" customHeight="1" spans="1:11">
      <c r="A13" s="14">
        <v>9</v>
      </c>
      <c r="B13" s="14" t="s">
        <v>386</v>
      </c>
      <c r="C13" s="8" t="s">
        <v>387</v>
      </c>
      <c r="D13" s="8" t="s">
        <v>388</v>
      </c>
      <c r="E13" s="14" t="s">
        <v>133</v>
      </c>
      <c r="F13" s="16" t="s">
        <v>389</v>
      </c>
      <c r="G13" s="8" t="s">
        <v>390</v>
      </c>
      <c r="H13" s="7">
        <v>500</v>
      </c>
      <c r="I13" s="7"/>
      <c r="J13" s="7"/>
      <c r="K13" s="8"/>
    </row>
    <row r="14" ht="30.95" customHeight="1" spans="1:11">
      <c r="A14" s="14">
        <v>10</v>
      </c>
      <c r="B14" s="14" t="s">
        <v>391</v>
      </c>
      <c r="C14" s="8" t="s">
        <v>55</v>
      </c>
      <c r="D14" s="8" t="s">
        <v>60</v>
      </c>
      <c r="E14" s="14" t="s">
        <v>210</v>
      </c>
      <c r="F14" s="20" t="s">
        <v>392</v>
      </c>
      <c r="G14" s="8" t="s">
        <v>393</v>
      </c>
      <c r="H14" s="7">
        <v>500</v>
      </c>
      <c r="I14" s="7"/>
      <c r="J14" s="7"/>
      <c r="K14" s="8"/>
    </row>
    <row r="15" ht="30.95" customHeight="1" spans="1:11">
      <c r="A15" s="14">
        <v>11</v>
      </c>
      <c r="B15" s="14" t="s">
        <v>394</v>
      </c>
      <c r="C15" s="8" t="s">
        <v>104</v>
      </c>
      <c r="D15" s="8" t="s">
        <v>383</v>
      </c>
      <c r="E15" s="14" t="s">
        <v>36</v>
      </c>
      <c r="F15" s="20" t="s">
        <v>395</v>
      </c>
      <c r="G15" s="8" t="s">
        <v>396</v>
      </c>
      <c r="H15" s="7"/>
      <c r="I15" s="7"/>
      <c r="J15" s="7">
        <v>300</v>
      </c>
      <c r="K15" s="8"/>
    </row>
    <row r="16" ht="30.95" customHeight="1" spans="1:11">
      <c r="A16" s="14">
        <v>12</v>
      </c>
      <c r="B16" s="14" t="s">
        <v>397</v>
      </c>
      <c r="C16" s="8" t="s">
        <v>143</v>
      </c>
      <c r="D16" s="8" t="s">
        <v>398</v>
      </c>
      <c r="E16" s="14" t="s">
        <v>399</v>
      </c>
      <c r="F16" s="20" t="s">
        <v>400</v>
      </c>
      <c r="G16" s="8" t="s">
        <v>239</v>
      </c>
      <c r="H16" s="7">
        <v>500</v>
      </c>
      <c r="I16" s="7"/>
      <c r="J16" s="7"/>
      <c r="K16" s="8"/>
    </row>
    <row r="17" ht="30.95" customHeight="1" spans="1:11">
      <c r="A17" s="14">
        <v>13</v>
      </c>
      <c r="B17" s="14" t="s">
        <v>401</v>
      </c>
      <c r="C17" s="8" t="s">
        <v>270</v>
      </c>
      <c r="D17" s="8" t="s">
        <v>402</v>
      </c>
      <c r="E17" s="14" t="s">
        <v>30</v>
      </c>
      <c r="F17" s="16" t="s">
        <v>403</v>
      </c>
      <c r="G17" s="8" t="s">
        <v>404</v>
      </c>
      <c r="H17" s="7"/>
      <c r="I17" s="7">
        <v>400</v>
      </c>
      <c r="J17" s="7"/>
      <c r="K17" s="8"/>
    </row>
    <row r="18" ht="30.95" customHeight="1" spans="1:11">
      <c r="A18" s="14">
        <v>14</v>
      </c>
      <c r="B18" s="14" t="s">
        <v>405</v>
      </c>
      <c r="C18" s="8" t="s">
        <v>406</v>
      </c>
      <c r="D18" s="8" t="s">
        <v>407</v>
      </c>
      <c r="E18" s="14" t="s">
        <v>408</v>
      </c>
      <c r="F18" s="16" t="s">
        <v>409</v>
      </c>
      <c r="G18" s="8" t="s">
        <v>410</v>
      </c>
      <c r="H18" s="7">
        <v>500</v>
      </c>
      <c r="I18" s="7"/>
      <c r="J18" s="7"/>
      <c r="K18" s="8"/>
    </row>
    <row r="19" ht="30.95" customHeight="1" spans="1:11">
      <c r="A19" s="14">
        <v>15</v>
      </c>
      <c r="B19" s="14" t="s">
        <v>411</v>
      </c>
      <c r="C19" s="8" t="s">
        <v>115</v>
      </c>
      <c r="D19" s="8" t="s">
        <v>238</v>
      </c>
      <c r="E19" s="14" t="s">
        <v>412</v>
      </c>
      <c r="F19" s="16" t="s">
        <v>413</v>
      </c>
      <c r="G19" s="8" t="s">
        <v>414</v>
      </c>
      <c r="H19" s="7">
        <v>500</v>
      </c>
      <c r="I19" s="7"/>
      <c r="J19" s="7"/>
      <c r="K19" s="8"/>
    </row>
    <row r="20" ht="30.95" customHeight="1" spans="1:11">
      <c r="A20" s="14">
        <v>16</v>
      </c>
      <c r="B20" s="14" t="s">
        <v>415</v>
      </c>
      <c r="C20" s="8" t="s">
        <v>132</v>
      </c>
      <c r="D20" s="8" t="s">
        <v>416</v>
      </c>
      <c r="E20" s="14" t="s">
        <v>417</v>
      </c>
      <c r="F20" s="16" t="s">
        <v>418</v>
      </c>
      <c r="G20" s="8" t="s">
        <v>419</v>
      </c>
      <c r="H20" s="7"/>
      <c r="I20" s="7">
        <v>400</v>
      </c>
      <c r="J20" s="7"/>
      <c r="K20" s="8"/>
    </row>
    <row r="21" ht="30.95" customHeight="1" spans="1:11">
      <c r="A21" s="14">
        <v>17</v>
      </c>
      <c r="B21" s="14" t="s">
        <v>420</v>
      </c>
      <c r="C21" s="8" t="s">
        <v>310</v>
      </c>
      <c r="D21" s="8" t="s">
        <v>421</v>
      </c>
      <c r="E21" s="14" t="s">
        <v>422</v>
      </c>
      <c r="F21" s="16" t="s">
        <v>423</v>
      </c>
      <c r="G21" s="8" t="s">
        <v>424</v>
      </c>
      <c r="H21" s="7">
        <v>500</v>
      </c>
      <c r="I21" s="7"/>
      <c r="J21" s="7"/>
      <c r="K21" s="8"/>
    </row>
    <row r="22" ht="30.95" customHeight="1" spans="1:11">
      <c r="A22" s="14">
        <v>18</v>
      </c>
      <c r="B22" s="14" t="s">
        <v>425</v>
      </c>
      <c r="C22" s="8" t="s">
        <v>34</v>
      </c>
      <c r="D22" s="8" t="s">
        <v>426</v>
      </c>
      <c r="E22" s="14" t="s">
        <v>427</v>
      </c>
      <c r="F22" s="19" t="s">
        <v>428</v>
      </c>
      <c r="G22" s="8" t="s">
        <v>429</v>
      </c>
      <c r="H22" s="7">
        <v>500</v>
      </c>
      <c r="I22" s="7"/>
      <c r="J22" s="7"/>
      <c r="K22" s="8"/>
    </row>
    <row r="23" ht="30.95" customHeight="1" spans="1:11">
      <c r="A23" s="14">
        <v>19</v>
      </c>
      <c r="B23" s="14" t="s">
        <v>430</v>
      </c>
      <c r="C23" s="8" t="s">
        <v>198</v>
      </c>
      <c r="D23" s="8" t="s">
        <v>431</v>
      </c>
      <c r="E23" s="14" t="s">
        <v>432</v>
      </c>
      <c r="F23" s="19" t="s">
        <v>433</v>
      </c>
      <c r="G23" s="8" t="s">
        <v>434</v>
      </c>
      <c r="H23" s="7">
        <v>500</v>
      </c>
      <c r="I23" s="7"/>
      <c r="J23" s="7"/>
      <c r="K23" s="8"/>
    </row>
    <row r="24" ht="30.95" customHeight="1" spans="1:11">
      <c r="A24" s="14">
        <v>20</v>
      </c>
      <c r="B24" s="14" t="s">
        <v>435</v>
      </c>
      <c r="C24" s="8" t="s">
        <v>436</v>
      </c>
      <c r="D24" s="8" t="s">
        <v>437</v>
      </c>
      <c r="E24" s="14" t="s">
        <v>438</v>
      </c>
      <c r="F24" s="19" t="s">
        <v>433</v>
      </c>
      <c r="G24" s="8" t="s">
        <v>439</v>
      </c>
      <c r="H24" s="7"/>
      <c r="I24" s="7"/>
      <c r="J24" s="7">
        <v>300</v>
      </c>
      <c r="K24" s="8"/>
    </row>
    <row r="25" ht="30.95" customHeight="1" spans="1:11">
      <c r="A25" s="14">
        <v>21</v>
      </c>
      <c r="B25" s="14" t="s">
        <v>440</v>
      </c>
      <c r="C25" s="8" t="s">
        <v>109</v>
      </c>
      <c r="D25" s="8" t="s">
        <v>441</v>
      </c>
      <c r="E25" s="14" t="s">
        <v>408</v>
      </c>
      <c r="F25" s="21" t="s">
        <v>442</v>
      </c>
      <c r="G25" s="8" t="s">
        <v>443</v>
      </c>
      <c r="H25" s="7">
        <v>500</v>
      </c>
      <c r="I25" s="7"/>
      <c r="J25" s="7"/>
      <c r="K25" s="8"/>
    </row>
    <row r="26" ht="30.95" customHeight="1" spans="1:11">
      <c r="A26" s="14">
        <v>22</v>
      </c>
      <c r="B26" s="14" t="s">
        <v>444</v>
      </c>
      <c r="C26" s="8" t="s">
        <v>65</v>
      </c>
      <c r="D26" s="8" t="s">
        <v>72</v>
      </c>
      <c r="E26" s="14" t="s">
        <v>17</v>
      </c>
      <c r="F26" s="21" t="s">
        <v>445</v>
      </c>
      <c r="G26" s="8" t="s">
        <v>446</v>
      </c>
      <c r="H26" s="7"/>
      <c r="I26" s="7"/>
      <c r="J26" s="7">
        <v>300</v>
      </c>
      <c r="K26" s="8"/>
    </row>
    <row r="27" ht="30.95" customHeight="1" spans="1:11">
      <c r="A27" s="14">
        <v>23</v>
      </c>
      <c r="B27" s="14" t="s">
        <v>447</v>
      </c>
      <c r="C27" s="8" t="s">
        <v>26</v>
      </c>
      <c r="D27" s="8" t="s">
        <v>383</v>
      </c>
      <c r="E27" s="14" t="s">
        <v>17</v>
      </c>
      <c r="F27" s="16" t="s">
        <v>448</v>
      </c>
      <c r="G27" s="8" t="s">
        <v>449</v>
      </c>
      <c r="H27" s="7"/>
      <c r="I27" s="7"/>
      <c r="J27" s="7">
        <v>300</v>
      </c>
      <c r="K27" s="8"/>
    </row>
    <row r="28" ht="30.95" customHeight="1" spans="1:11">
      <c r="A28" s="14">
        <v>24</v>
      </c>
      <c r="B28" s="14" t="s">
        <v>450</v>
      </c>
      <c r="C28" s="8" t="s">
        <v>118</v>
      </c>
      <c r="D28" s="8" t="s">
        <v>136</v>
      </c>
      <c r="E28" s="14" t="s">
        <v>451</v>
      </c>
      <c r="F28" s="16" t="s">
        <v>452</v>
      </c>
      <c r="G28" s="8" t="s">
        <v>453</v>
      </c>
      <c r="H28" s="7"/>
      <c r="I28" s="7"/>
      <c r="J28" s="7">
        <v>300</v>
      </c>
      <c r="K28" s="8"/>
    </row>
    <row r="29" ht="30.95" customHeight="1" spans="1:11">
      <c r="A29" s="14">
        <v>25</v>
      </c>
      <c r="B29" s="14" t="s">
        <v>454</v>
      </c>
      <c r="C29" s="8" t="s">
        <v>342</v>
      </c>
      <c r="D29" s="8" t="s">
        <v>455</v>
      </c>
      <c r="E29" s="14" t="s">
        <v>53</v>
      </c>
      <c r="F29" s="16" t="s">
        <v>452</v>
      </c>
      <c r="G29" s="8" t="s">
        <v>456</v>
      </c>
      <c r="H29" s="7"/>
      <c r="I29" s="7"/>
      <c r="J29" s="7">
        <v>300</v>
      </c>
      <c r="K29" s="8"/>
    </row>
    <row r="30" ht="30.95" customHeight="1" spans="1:11">
      <c r="A30" s="14">
        <v>26</v>
      </c>
      <c r="B30" s="14" t="s">
        <v>457</v>
      </c>
      <c r="C30" s="8" t="s">
        <v>115</v>
      </c>
      <c r="D30" s="8" t="s">
        <v>458</v>
      </c>
      <c r="E30" s="14" t="s">
        <v>17</v>
      </c>
      <c r="F30" s="16" t="s">
        <v>459</v>
      </c>
      <c r="G30" s="8" t="s">
        <v>308</v>
      </c>
      <c r="H30" s="7"/>
      <c r="I30" s="7"/>
      <c r="J30" s="7">
        <v>300</v>
      </c>
      <c r="K30" s="8"/>
    </row>
    <row r="31" ht="30.95" customHeight="1" spans="1:11">
      <c r="A31" s="14">
        <v>27</v>
      </c>
      <c r="B31" s="14" t="s">
        <v>460</v>
      </c>
      <c r="C31" s="8" t="s">
        <v>461</v>
      </c>
      <c r="D31" s="8" t="s">
        <v>462</v>
      </c>
      <c r="E31" s="14" t="s">
        <v>176</v>
      </c>
      <c r="F31" s="20" t="s">
        <v>463</v>
      </c>
      <c r="G31" s="8" t="s">
        <v>464</v>
      </c>
      <c r="H31" s="7"/>
      <c r="I31" s="7"/>
      <c r="J31" s="7">
        <v>300</v>
      </c>
      <c r="K31" s="8"/>
    </row>
    <row r="32" ht="30.95" customHeight="1" spans="1:11">
      <c r="A32" s="14">
        <v>28</v>
      </c>
      <c r="B32" s="14" t="s">
        <v>465</v>
      </c>
      <c r="C32" s="8" t="s">
        <v>143</v>
      </c>
      <c r="D32" s="8" t="s">
        <v>466</v>
      </c>
      <c r="E32" s="14" t="s">
        <v>133</v>
      </c>
      <c r="F32" s="16" t="s">
        <v>467</v>
      </c>
      <c r="G32" s="8" t="s">
        <v>468</v>
      </c>
      <c r="H32" s="7">
        <v>500</v>
      </c>
      <c r="I32" s="7"/>
      <c r="J32" s="7"/>
      <c r="K32" s="8"/>
    </row>
    <row r="33" ht="30.95" customHeight="1" spans="1:11">
      <c r="A33" s="14">
        <v>29</v>
      </c>
      <c r="B33" s="14" t="s">
        <v>469</v>
      </c>
      <c r="C33" s="8" t="s">
        <v>55</v>
      </c>
      <c r="D33" s="8" t="s">
        <v>470</v>
      </c>
      <c r="E33" s="14" t="s">
        <v>30</v>
      </c>
      <c r="F33" s="20" t="s">
        <v>471</v>
      </c>
      <c r="G33" s="8" t="s">
        <v>472</v>
      </c>
      <c r="H33" s="7"/>
      <c r="I33" s="7">
        <v>400</v>
      </c>
      <c r="J33" s="7"/>
      <c r="K33" s="8"/>
    </row>
    <row r="34" ht="30.95" customHeight="1" spans="1:10">
      <c r="A34" s="22"/>
      <c r="B34" s="23"/>
      <c r="C34" s="24"/>
      <c r="D34" s="24"/>
      <c r="E34" s="24"/>
      <c r="F34" s="24"/>
      <c r="G34" s="25"/>
      <c r="H34" s="22">
        <v>7500</v>
      </c>
      <c r="I34" s="22">
        <v>1600</v>
      </c>
      <c r="J34" s="22">
        <v>3000</v>
      </c>
    </row>
    <row r="35" ht="30.95" customHeight="1" spans="1:11">
      <c r="A35" s="26" t="s">
        <v>473</v>
      </c>
      <c r="B35" s="26"/>
      <c r="C35" s="27"/>
      <c r="D35" s="26"/>
      <c r="E35" s="26"/>
      <c r="F35" s="26"/>
      <c r="G35" s="26"/>
      <c r="H35" s="26"/>
      <c r="I35" s="26"/>
      <c r="J35" s="26"/>
      <c r="K35" s="26"/>
    </row>
  </sheetData>
  <mergeCells count="10">
    <mergeCell ref="A1:K1"/>
    <mergeCell ref="H3:J3"/>
    <mergeCell ref="A3:A4"/>
    <mergeCell ref="B3:B4"/>
    <mergeCell ref="C3:C4"/>
    <mergeCell ref="D3:D4"/>
    <mergeCell ref="E3:E4"/>
    <mergeCell ref="F3:F4"/>
    <mergeCell ref="G3:G4"/>
    <mergeCell ref="K3:K4"/>
  </mergeCells>
  <conditionalFormatting sqref="B5">
    <cfRule type="duplicateValues" dxfId="0" priority="42"/>
  </conditionalFormatting>
  <conditionalFormatting sqref="B6">
    <cfRule type="duplicateValues" dxfId="0" priority="41"/>
  </conditionalFormatting>
  <conditionalFormatting sqref="B7">
    <cfRule type="duplicateValues" dxfId="0" priority="40"/>
  </conditionalFormatting>
  <conditionalFormatting sqref="B8">
    <cfRule type="duplicateValues" dxfId="0" priority="39"/>
  </conditionalFormatting>
  <conditionalFormatting sqref="B9">
    <cfRule type="duplicateValues" dxfId="0" priority="38"/>
  </conditionalFormatting>
  <conditionalFormatting sqref="B10">
    <cfRule type="duplicateValues" dxfId="0" priority="37"/>
  </conditionalFormatting>
  <conditionalFormatting sqref="B11">
    <cfRule type="duplicateValues" dxfId="0" priority="36"/>
  </conditionalFormatting>
  <conditionalFormatting sqref="B12">
    <cfRule type="duplicateValues" dxfId="0" priority="35"/>
  </conditionalFormatting>
  <conditionalFormatting sqref="B13">
    <cfRule type="duplicateValues" dxfId="0" priority="34"/>
  </conditionalFormatting>
  <conditionalFormatting sqref="B14">
    <cfRule type="duplicateValues" dxfId="0" priority="33"/>
  </conditionalFormatting>
  <conditionalFormatting sqref="B15">
    <cfRule type="duplicateValues" dxfId="0" priority="32"/>
  </conditionalFormatting>
  <conditionalFormatting sqref="B16">
    <cfRule type="duplicateValues" dxfId="0" priority="31"/>
  </conditionalFormatting>
  <conditionalFormatting sqref="B17">
    <cfRule type="duplicateValues" dxfId="0" priority="30"/>
  </conditionalFormatting>
  <conditionalFormatting sqref="B18">
    <cfRule type="duplicateValues" dxfId="0" priority="29"/>
  </conditionalFormatting>
  <conditionalFormatting sqref="B19">
    <cfRule type="duplicateValues" dxfId="0" priority="28"/>
  </conditionalFormatting>
  <conditionalFormatting sqref="B20">
    <cfRule type="duplicateValues" dxfId="0" priority="27"/>
  </conditionalFormatting>
  <conditionalFormatting sqref="B21">
    <cfRule type="duplicateValues" dxfId="0" priority="26"/>
  </conditionalFormatting>
  <conditionalFormatting sqref="B22">
    <cfRule type="duplicateValues" dxfId="0" priority="25"/>
  </conditionalFormatting>
  <conditionalFormatting sqref="B23">
    <cfRule type="duplicateValues" dxfId="0" priority="24"/>
  </conditionalFormatting>
  <conditionalFormatting sqref="B24">
    <cfRule type="duplicateValues" dxfId="0" priority="23"/>
  </conditionalFormatting>
  <conditionalFormatting sqref="B25">
    <cfRule type="duplicateValues" dxfId="0" priority="22"/>
  </conditionalFormatting>
  <conditionalFormatting sqref="B26">
    <cfRule type="duplicateValues" dxfId="0" priority="21"/>
  </conditionalFormatting>
  <conditionalFormatting sqref="B27">
    <cfRule type="duplicateValues" dxfId="0" priority="20"/>
  </conditionalFormatting>
  <conditionalFormatting sqref="B28">
    <cfRule type="duplicateValues" dxfId="0" priority="19"/>
  </conditionalFormatting>
  <conditionalFormatting sqref="B29">
    <cfRule type="duplicateValues" dxfId="0" priority="18"/>
  </conditionalFormatting>
  <conditionalFormatting sqref="B30">
    <cfRule type="duplicateValues" dxfId="0" priority="17"/>
  </conditionalFormatting>
  <conditionalFormatting sqref="B31">
    <cfRule type="duplicateValues" dxfId="0" priority="16"/>
  </conditionalFormatting>
  <conditionalFormatting sqref="B32">
    <cfRule type="duplicateValues" dxfId="0" priority="15"/>
  </conditionalFormatting>
  <conditionalFormatting sqref="B33">
    <cfRule type="duplicateValues" dxfId="0" priority="14"/>
  </conditionalFormatting>
  <conditionalFormatting sqref="B34">
    <cfRule type="duplicateValues" dxfId="0" priority="13"/>
  </conditionalFormatting>
  <conditionalFormatting sqref="B35">
    <cfRule type="duplicateValues" dxfId="0" priority="12"/>
  </conditionalFormatting>
  <pageMargins left="0.699305555555556" right="0.699305555555556" top="0.75" bottom="0.75" header="0.3" footer="0.3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9"/>
  <sheetViews>
    <sheetView workbookViewId="0">
      <selection activeCell="G12" sqref="G12"/>
    </sheetView>
  </sheetViews>
  <sheetFormatPr defaultColWidth="9" defaultRowHeight="13.5"/>
  <cols>
    <col min="1" max="1" width="4" customWidth="1"/>
    <col min="2" max="2" width="6.25" customWidth="1"/>
    <col min="3" max="3" width="18.5" style="1" customWidth="1"/>
    <col min="4" max="4" width="12" customWidth="1"/>
    <col min="5" max="5" width="18.25" customWidth="1"/>
    <col min="6" max="6" width="17.375" customWidth="1"/>
    <col min="7" max="7" width="25.875" customWidth="1"/>
    <col min="8" max="8" width="7" customWidth="1"/>
    <col min="9" max="9" width="6.75" customWidth="1"/>
    <col min="10" max="10" width="7" customWidth="1"/>
  </cols>
  <sheetData>
    <row r="1" ht="68.1" customHeight="1" spans="1:10">
      <c r="A1" s="2" t="s">
        <v>474</v>
      </c>
      <c r="B1" s="2"/>
      <c r="C1" s="2"/>
      <c r="D1" s="2"/>
      <c r="E1" s="2"/>
      <c r="F1" s="2"/>
      <c r="G1" s="2"/>
      <c r="H1" s="2"/>
      <c r="I1" s="2"/>
      <c r="J1" s="2"/>
    </row>
    <row r="2" ht="21.95" customHeight="1" spans="1:3">
      <c r="A2" t="s">
        <v>1</v>
      </c>
      <c r="C2"/>
    </row>
    <row r="3" ht="38.1" customHeight="1" spans="1:11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4" t="s">
        <v>9</v>
      </c>
      <c r="I3" s="4"/>
      <c r="J3" s="4"/>
      <c r="K3" s="3" t="s">
        <v>10</v>
      </c>
    </row>
    <row r="4" ht="72.95" customHeight="1" spans="1:11">
      <c r="A4" s="5"/>
      <c r="B4" s="5"/>
      <c r="C4" s="5"/>
      <c r="D4" s="5"/>
      <c r="E4" s="5"/>
      <c r="F4" s="5"/>
      <c r="G4" s="5"/>
      <c r="H4" s="6" t="s">
        <v>11</v>
      </c>
      <c r="I4" s="6" t="s">
        <v>12</v>
      </c>
      <c r="J4" s="6" t="s">
        <v>13</v>
      </c>
      <c r="K4" s="5"/>
    </row>
    <row r="5" ht="30.95" customHeight="1" spans="1:11">
      <c r="A5" s="7">
        <v>1</v>
      </c>
      <c r="B5" s="7" t="s">
        <v>475</v>
      </c>
      <c r="C5" s="8" t="s">
        <v>366</v>
      </c>
      <c r="D5" s="8" t="s">
        <v>476</v>
      </c>
      <c r="E5" s="7" t="s">
        <v>357</v>
      </c>
      <c r="F5" s="7" t="s">
        <v>477</v>
      </c>
      <c r="G5" s="8" t="s">
        <v>478</v>
      </c>
      <c r="H5" s="9">
        <v>500</v>
      </c>
      <c r="I5" s="7"/>
      <c r="J5" s="7"/>
      <c r="K5" s="8"/>
    </row>
    <row r="6" ht="30.95" customHeight="1" spans="1:11">
      <c r="A6" s="7">
        <v>2</v>
      </c>
      <c r="B6" s="7" t="s">
        <v>479</v>
      </c>
      <c r="C6" s="8" t="s">
        <v>65</v>
      </c>
      <c r="D6" s="8" t="s">
        <v>480</v>
      </c>
      <c r="E6" s="7" t="s">
        <v>210</v>
      </c>
      <c r="F6" s="7" t="s">
        <v>481</v>
      </c>
      <c r="G6" s="8" t="s">
        <v>482</v>
      </c>
      <c r="H6" s="9">
        <v>500</v>
      </c>
      <c r="I6" s="7"/>
      <c r="J6" s="7"/>
      <c r="K6" s="8"/>
    </row>
    <row r="7" ht="30.95" customHeight="1" spans="1:11">
      <c r="A7" s="7">
        <v>3</v>
      </c>
      <c r="B7" s="7" t="s">
        <v>483</v>
      </c>
      <c r="C7" s="8" t="s">
        <v>143</v>
      </c>
      <c r="D7" s="8" t="s">
        <v>168</v>
      </c>
      <c r="E7" s="7" t="s">
        <v>210</v>
      </c>
      <c r="F7" s="7" t="s">
        <v>477</v>
      </c>
      <c r="G7" s="8" t="s">
        <v>484</v>
      </c>
      <c r="H7" s="9">
        <v>500</v>
      </c>
      <c r="I7" s="7"/>
      <c r="J7" s="7"/>
      <c r="K7" s="8"/>
    </row>
    <row r="8" ht="30.95" customHeight="1" spans="1:11">
      <c r="A8" s="7">
        <v>4</v>
      </c>
      <c r="B8" s="7" t="s">
        <v>485</v>
      </c>
      <c r="C8" s="8" t="s">
        <v>65</v>
      </c>
      <c r="D8" s="8" t="s">
        <v>486</v>
      </c>
      <c r="E8" s="7" t="s">
        <v>487</v>
      </c>
      <c r="F8" s="7" t="s">
        <v>358</v>
      </c>
      <c r="G8" s="8" t="s">
        <v>488</v>
      </c>
      <c r="H8" s="9">
        <v>500</v>
      </c>
      <c r="I8" s="7"/>
      <c r="J8" s="7"/>
      <c r="K8" s="8"/>
    </row>
    <row r="9" ht="30.95" customHeight="1" spans="1:11">
      <c r="A9" s="7">
        <v>5</v>
      </c>
      <c r="B9" s="7" t="s">
        <v>489</v>
      </c>
      <c r="C9" s="8" t="s">
        <v>92</v>
      </c>
      <c r="D9" s="8" t="s">
        <v>486</v>
      </c>
      <c r="E9" s="7" t="s">
        <v>487</v>
      </c>
      <c r="F9" s="7" t="s">
        <v>490</v>
      </c>
      <c r="G9" s="8" t="s">
        <v>491</v>
      </c>
      <c r="H9" s="9">
        <v>500</v>
      </c>
      <c r="I9" s="7"/>
      <c r="J9" s="7"/>
      <c r="K9" s="8"/>
    </row>
    <row r="10" ht="30.95" customHeight="1" spans="1:11">
      <c r="A10" s="7">
        <v>6</v>
      </c>
      <c r="B10" s="7" t="s">
        <v>492</v>
      </c>
      <c r="C10" s="8" t="s">
        <v>118</v>
      </c>
      <c r="D10" s="8" t="s">
        <v>493</v>
      </c>
      <c r="E10" s="7" t="s">
        <v>17</v>
      </c>
      <c r="F10" s="7" t="s">
        <v>494</v>
      </c>
      <c r="G10" s="8" t="s">
        <v>495</v>
      </c>
      <c r="H10" s="9"/>
      <c r="I10" s="7"/>
      <c r="J10" s="7">
        <v>300</v>
      </c>
      <c r="K10" s="8"/>
    </row>
    <row r="11" ht="30.95" customHeight="1" spans="1:11">
      <c r="A11" s="7">
        <v>7</v>
      </c>
      <c r="B11" s="7" t="s">
        <v>496</v>
      </c>
      <c r="C11" s="8" t="s">
        <v>143</v>
      </c>
      <c r="D11" s="8" t="s">
        <v>497</v>
      </c>
      <c r="E11" s="7" t="s">
        <v>17</v>
      </c>
      <c r="F11" s="7" t="s">
        <v>477</v>
      </c>
      <c r="G11" s="8" t="s">
        <v>498</v>
      </c>
      <c r="H11" s="9"/>
      <c r="I11" s="7"/>
      <c r="J11" s="7">
        <v>300</v>
      </c>
      <c r="K11" s="8"/>
    </row>
    <row r="12" ht="30.95" customHeight="1" spans="1:11">
      <c r="A12" s="7">
        <v>8</v>
      </c>
      <c r="B12" s="7" t="s">
        <v>499</v>
      </c>
      <c r="C12" s="8" t="s">
        <v>310</v>
      </c>
      <c r="D12" s="8" t="s">
        <v>500</v>
      </c>
      <c r="E12" s="7" t="s">
        <v>17</v>
      </c>
      <c r="F12" s="7" t="s">
        <v>501</v>
      </c>
      <c r="G12" s="8" t="s">
        <v>502</v>
      </c>
      <c r="H12" s="9"/>
      <c r="I12" s="7"/>
      <c r="J12" s="7">
        <v>300</v>
      </c>
      <c r="K12" s="8"/>
    </row>
    <row r="13" ht="30.95" customHeight="1" spans="1:11">
      <c r="A13" s="7">
        <v>9</v>
      </c>
      <c r="B13" s="10" t="s">
        <v>503</v>
      </c>
      <c r="C13" s="8" t="s">
        <v>138</v>
      </c>
      <c r="D13" s="8" t="s">
        <v>504</v>
      </c>
      <c r="E13" s="7" t="s">
        <v>53</v>
      </c>
      <c r="F13" s="7" t="s">
        <v>358</v>
      </c>
      <c r="G13" s="8" t="s">
        <v>505</v>
      </c>
      <c r="H13" s="9"/>
      <c r="I13" s="7"/>
      <c r="J13" s="7">
        <v>300</v>
      </c>
      <c r="K13" s="8"/>
    </row>
    <row r="14" ht="30.95" customHeight="1" spans="1:11">
      <c r="A14" s="7">
        <v>10</v>
      </c>
      <c r="B14" s="7" t="s">
        <v>506</v>
      </c>
      <c r="C14" s="8" t="s">
        <v>34</v>
      </c>
      <c r="D14" s="8" t="s">
        <v>507</v>
      </c>
      <c r="E14" s="7" t="s">
        <v>508</v>
      </c>
      <c r="F14" s="7" t="s">
        <v>481</v>
      </c>
      <c r="G14" s="8" t="s">
        <v>509</v>
      </c>
      <c r="H14" s="7">
        <v>500</v>
      </c>
      <c r="I14" s="7"/>
      <c r="J14" s="7"/>
      <c r="K14" s="8"/>
    </row>
    <row r="15" ht="30.95" customHeight="1" spans="1:11">
      <c r="A15" s="7">
        <v>11</v>
      </c>
      <c r="B15" s="7" t="s">
        <v>510</v>
      </c>
      <c r="C15" s="8" t="s">
        <v>34</v>
      </c>
      <c r="D15" s="8" t="s">
        <v>511</v>
      </c>
      <c r="E15" s="7" t="s">
        <v>512</v>
      </c>
      <c r="F15" s="7" t="s">
        <v>494</v>
      </c>
      <c r="G15" s="8" t="s">
        <v>513</v>
      </c>
      <c r="H15" s="9">
        <v>500</v>
      </c>
      <c r="I15" s="7"/>
      <c r="J15" s="7"/>
      <c r="K15" s="8"/>
    </row>
    <row r="16" ht="30.95" customHeight="1" spans="1:11">
      <c r="A16" s="7">
        <v>12</v>
      </c>
      <c r="B16" s="7" t="s">
        <v>514</v>
      </c>
      <c r="C16" s="8" t="s">
        <v>26</v>
      </c>
      <c r="D16" s="8" t="s">
        <v>16</v>
      </c>
      <c r="E16" s="7" t="s">
        <v>210</v>
      </c>
      <c r="F16" s="7" t="s">
        <v>515</v>
      </c>
      <c r="G16" s="8" t="s">
        <v>516</v>
      </c>
      <c r="H16" s="9">
        <v>500</v>
      </c>
      <c r="I16" s="7"/>
      <c r="J16" s="7"/>
      <c r="K16" s="8"/>
    </row>
    <row r="17" ht="30.95" customHeight="1" spans="1:11">
      <c r="A17" s="7">
        <v>13</v>
      </c>
      <c r="B17" s="7" t="s">
        <v>517</v>
      </c>
      <c r="C17" s="8" t="s">
        <v>518</v>
      </c>
      <c r="D17" s="8" t="s">
        <v>519</v>
      </c>
      <c r="E17" s="7" t="s">
        <v>487</v>
      </c>
      <c r="F17" s="7" t="s">
        <v>481</v>
      </c>
      <c r="G17" s="8" t="s">
        <v>520</v>
      </c>
      <c r="H17" s="9">
        <v>500</v>
      </c>
      <c r="I17" s="7"/>
      <c r="J17" s="7"/>
      <c r="K17" s="8"/>
    </row>
    <row r="18" ht="30.95" customHeight="1" spans="1:11">
      <c r="A18" s="11"/>
      <c r="B18" s="12"/>
      <c r="C18" s="12"/>
      <c r="D18" s="12"/>
      <c r="E18" s="12"/>
      <c r="F18" s="12"/>
      <c r="G18" s="12"/>
      <c r="H18" s="12">
        <v>4500</v>
      </c>
      <c r="I18" s="12">
        <v>0</v>
      </c>
      <c r="J18" s="12">
        <v>1200</v>
      </c>
      <c r="K18" s="13"/>
    </row>
    <row r="19" ht="30.95" customHeight="1" spans="1:3">
      <c r="A19" t="s">
        <v>521</v>
      </c>
      <c r="C19"/>
    </row>
  </sheetData>
  <mergeCells count="10">
    <mergeCell ref="A1:J1"/>
    <mergeCell ref="H3:J3"/>
    <mergeCell ref="A3:A4"/>
    <mergeCell ref="B3:B4"/>
    <mergeCell ref="C3:C4"/>
    <mergeCell ref="D3:D4"/>
    <mergeCell ref="E3:E4"/>
    <mergeCell ref="F3:F4"/>
    <mergeCell ref="G3:G4"/>
    <mergeCell ref="K3:K4"/>
  </mergeCells>
  <conditionalFormatting sqref="B5">
    <cfRule type="duplicateValues" dxfId="0" priority="42"/>
  </conditionalFormatting>
  <conditionalFormatting sqref="B6">
    <cfRule type="duplicateValues" dxfId="0" priority="41"/>
  </conditionalFormatting>
  <conditionalFormatting sqref="B7">
    <cfRule type="duplicateValues" dxfId="0" priority="40"/>
  </conditionalFormatting>
  <conditionalFormatting sqref="B8">
    <cfRule type="duplicateValues" dxfId="0" priority="39"/>
  </conditionalFormatting>
  <conditionalFormatting sqref="B9">
    <cfRule type="duplicateValues" dxfId="0" priority="38"/>
  </conditionalFormatting>
  <conditionalFormatting sqref="B10">
    <cfRule type="duplicateValues" dxfId="0" priority="37"/>
  </conditionalFormatting>
  <conditionalFormatting sqref="B11">
    <cfRule type="duplicateValues" dxfId="0" priority="36"/>
  </conditionalFormatting>
  <conditionalFormatting sqref="B12">
    <cfRule type="duplicateValues" dxfId="0" priority="35"/>
  </conditionalFormatting>
  <conditionalFormatting sqref="B13">
    <cfRule type="duplicateValues" dxfId="0" priority="34"/>
  </conditionalFormatting>
  <conditionalFormatting sqref="B14">
    <cfRule type="duplicateValues" dxfId="0" priority="33"/>
  </conditionalFormatting>
  <conditionalFormatting sqref="B15">
    <cfRule type="duplicateValues" dxfId="0" priority="32"/>
  </conditionalFormatting>
  <conditionalFormatting sqref="B16">
    <cfRule type="duplicateValues" dxfId="0" priority="31"/>
  </conditionalFormatting>
  <conditionalFormatting sqref="B17">
    <cfRule type="duplicateValues" dxfId="0" priority="30"/>
  </conditionalFormatting>
  <conditionalFormatting sqref="B18">
    <cfRule type="duplicateValues" dxfId="0" priority="29"/>
  </conditionalFormatting>
  <conditionalFormatting sqref="B19">
    <cfRule type="duplicateValues" dxfId="0" priority="28"/>
  </conditionalFormatting>
  <pageMargins left="0.699305555555556" right="0.699305555555556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柳林</vt:lpstr>
      <vt:lpstr>良心堡</vt:lpstr>
      <vt:lpstr>广兴洲</vt:lpstr>
      <vt:lpstr>钱粮湖</vt:lpstr>
      <vt:lpstr>许市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洁</cp:lastModifiedBy>
  <dcterms:created xsi:type="dcterms:W3CDTF">2018-02-27T11:14:00Z</dcterms:created>
  <cp:lastPrinted>2018-11-28T02:19:00Z</cp:lastPrinted>
  <dcterms:modified xsi:type="dcterms:W3CDTF">2018-11-29T01:33:56Z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