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800"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'g05一般公共预算财政拨款支出决算表'!$A$1:$F$44</definedName>
    <definedName name="_xlnm.Print_Area" localSheetId="5">'g06一般公共预算财政拨款基本支出决算表'!$A$1:$F$44</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<sst xmlns="http://schemas.openxmlformats.org/spreadsheetml/2006/main" count="612" uniqueCount="193">
  <si>
    <t>君山区良心堡镇2016年收入支出决算总表</t>
  </si>
  <si>
    <t>公开01表</t>
  </si>
  <si>
    <t>单位：万元</t>
  </si>
  <si>
    <t>收入</t>
  </si>
  <si>
    <t>支出</t>
  </si>
  <si>
    <t>项    目</t>
  </si>
  <si>
    <t>行次</t>
  </si>
  <si>
    <t>决算数</t>
  </si>
  <si>
    <t>栏    次</t>
  </si>
  <si>
    <t>1</t>
  </si>
  <si>
    <t>2</t>
  </si>
  <si>
    <t>一、财政拨款收入</t>
  </si>
  <si>
    <t>一、一般公共服务支出</t>
  </si>
  <si>
    <t>14</t>
  </si>
  <si>
    <t>二、上级补助收入</t>
  </si>
  <si>
    <t>二、文化体育与传媒支出</t>
  </si>
  <si>
    <t>15</t>
  </si>
  <si>
    <t>三、事业收入</t>
  </si>
  <si>
    <t>3</t>
  </si>
  <si>
    <t>三、城乡社区支出</t>
  </si>
  <si>
    <t>16</t>
  </si>
  <si>
    <t>四、经营收入</t>
  </si>
  <si>
    <t>4</t>
  </si>
  <si>
    <t>四、农林水支出</t>
  </si>
  <si>
    <t>17</t>
  </si>
  <si>
    <t>五、附属单位上缴收入</t>
  </si>
  <si>
    <t>5</t>
  </si>
  <si>
    <t>……</t>
  </si>
  <si>
    <t>18</t>
  </si>
  <si>
    <t>六、其他收入</t>
  </si>
  <si>
    <t>6</t>
  </si>
  <si>
    <t>19</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</si>
  <si>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</si>
  <si>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</si>
  <si>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</si>
  <si>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</si>
  <si>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</si>
  <si>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</si>
  <si>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</si>
  <si>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</si>
  <si>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</si>
  <si>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</si>
  <si>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</si>
  <si>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</si>
  <si>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</si>
  <si>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</si>
  <si>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</si>
  <si>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</si>
  <si>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</si>
  <si>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</si>
  <si>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</si>
  <si>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</si>
  <si>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</si>
  <si>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</si>
  <si>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君山区良心堡镇2016年收入决算表</t>
  </si>
  <si>
    <t>公开02表</t>
  </si>
  <si>
    <t>财政拨款收入</t>
  </si>
  <si>
    <t>上级补助收入</t>
  </si>
  <si>
    <t>事业收入</t>
  </si>
  <si>
    <t>经营收入</t>
  </si>
  <si>
    <t>附属单位上缴收入</t>
  </si>
  <si>
    <t>其他收入</t>
  </si>
  <si>
    <t>功能分类科目编码</t>
  </si>
  <si>
    <t>科目名称</t>
  </si>
  <si>
    <t>栏次</t>
  </si>
  <si>
    <t>201</t>
  </si>
  <si>
    <t/>
  </si>
  <si>
    <t>一般公共服务支出</t>
  </si>
  <si>
    <t>20103</t>
  </si>
  <si>
    <t>政府办公厅（室）及相关机构事务</t>
  </si>
  <si>
    <t>2010308</t>
  </si>
  <si>
    <t xml:space="preserve">  信访事务</t>
  </si>
  <si>
    <t>20106</t>
  </si>
  <si>
    <t>财政事务</t>
  </si>
  <si>
    <t>2010602</t>
  </si>
  <si>
    <t xml:space="preserve">  一般行政管理事务</t>
  </si>
  <si>
    <t>20107</t>
  </si>
  <si>
    <t>税收事务</t>
  </si>
  <si>
    <t>2010799</t>
  </si>
  <si>
    <t xml:space="preserve">  其他税收事务支出</t>
  </si>
  <si>
    <t>20199</t>
  </si>
  <si>
    <t>其他一般公共服务支出</t>
  </si>
  <si>
    <t>2019999</t>
  </si>
  <si>
    <t xml:space="preserve">  其他一般公共服务支出</t>
  </si>
  <si>
    <t>207</t>
  </si>
  <si>
    <t>文化体育与传媒支出</t>
  </si>
  <si>
    <t>20701</t>
  </si>
  <si>
    <t>文化</t>
  </si>
  <si>
    <t>2070199</t>
  </si>
  <si>
    <t xml:space="preserve">  其他文化支出</t>
  </si>
  <si>
    <t>212</t>
  </si>
  <si>
    <t>城乡社区支出</t>
  </si>
  <si>
    <t>21203</t>
  </si>
  <si>
    <t>城乡社区公共设施</t>
  </si>
  <si>
    <t>2120399</t>
  </si>
  <si>
    <t xml:space="preserve">  其他城乡社区公共设施支出</t>
  </si>
  <si>
    <t>21299</t>
  </si>
  <si>
    <t>其他城乡社区支出</t>
  </si>
  <si>
    <t>2129999</t>
  </si>
  <si>
    <t xml:space="preserve">  其他城乡社区支出</t>
  </si>
  <si>
    <t>213</t>
  </si>
  <si>
    <t>农林水支出</t>
  </si>
  <si>
    <t>21301</t>
  </si>
  <si>
    <t>农业</t>
  </si>
  <si>
    <t>2130126</t>
  </si>
  <si>
    <t xml:space="preserve">  农村公益事业</t>
  </si>
  <si>
    <t>2130199</t>
  </si>
  <si>
    <t xml:space="preserve">  其他农业支出</t>
  </si>
  <si>
    <t>21303</t>
  </si>
  <si>
    <t>水利</t>
  </si>
  <si>
    <t>2130314</t>
  </si>
  <si>
    <t xml:space="preserve">  防汛</t>
  </si>
  <si>
    <t>2130399</t>
  </si>
  <si>
    <t xml:space="preserve">  其他水利支出</t>
  </si>
  <si>
    <t>21305</t>
  </si>
  <si>
    <t>扶贫</t>
  </si>
  <si>
    <t>2130599</t>
  </si>
  <si>
    <t xml:space="preserve">  其他扶贫支出</t>
  </si>
  <si>
    <t>21306</t>
  </si>
  <si>
    <t>农业综合开发</t>
  </si>
  <si>
    <t>2130602</t>
  </si>
  <si>
    <t xml:space="preserve">  土地治理</t>
  </si>
  <si>
    <t>2130699</t>
  </si>
  <si>
    <t xml:space="preserve">  其他农业综合开发支出</t>
  </si>
  <si>
    <t>21307</t>
  </si>
  <si>
    <t>农村综合改革</t>
  </si>
  <si>
    <t>2130701</t>
  </si>
  <si>
    <t xml:space="preserve">  对村级一事一议的补助</t>
  </si>
  <si>
    <t>2130704</t>
  </si>
  <si>
    <t xml:space="preserve">  国有农场办社会职能改革补助</t>
  </si>
  <si>
    <t>2130705</t>
  </si>
  <si>
    <t xml:space="preserve">  对村民委员会和村党支部的补助</t>
  </si>
  <si>
    <t>2130707</t>
  </si>
  <si>
    <t xml:space="preserve">  农村综合改革示范试点补助</t>
  </si>
  <si>
    <t>注：本表反映部门本年度取得的各项收入情况。</t>
  </si>
  <si>
    <t>君山区良心堡镇2016年支出决算表</t>
  </si>
  <si>
    <t>公开03表</t>
  </si>
  <si>
    <t>基本支出</t>
  </si>
  <si>
    <t>项目支出</t>
  </si>
  <si>
    <t>上缴上级支出</t>
  </si>
  <si>
    <t>经营支出</t>
  </si>
  <si>
    <t>对附属单位补助支出</t>
  </si>
  <si>
    <t>注：本表反映部门本年度各项支出情况。</t>
  </si>
  <si>
    <t>君山区良心堡镇2016年财政拨款收入支出决算总表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</si>
  <si>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</si>
  <si>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</si>
  <si>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</si>
  <si>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</si>
  <si>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</si>
  <si>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</si>
  <si>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</si>
  <si>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</si>
  <si>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</si>
  <si>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</si>
  <si>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</si>
  <si>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君山区良心堡镇2016年一般公共预算财政拨款支出决算表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</si>
  <si>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</si>
  <si>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</si>
  <si>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</si>
  <si>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</si>
  <si>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君山区良心堡镇2016年一般公共预算财政拨款基本支出决算表</t>
  </si>
  <si>
    <r>
      <t>公开06</t>
    </r>
    <r>
      <rPr>
        <sz val="10"/>
        <color indexed="8"/>
        <rFont val="宋体"/>
        <family val="0"/>
      </rPr>
      <t>表</t>
    </r>
  </si>
  <si>
    <t>人员经费</t>
  </si>
  <si>
    <t>公用经费</t>
  </si>
  <si>
    <t>经济分类科目编码</t>
  </si>
  <si>
    <t>注：本表反映部门本年度一般公共预算财政拨款基本支出明细情况。</t>
  </si>
  <si>
    <t>君山区良心堡镇2016年一般公共预算财政拨款“三公”经费支出决算表</t>
  </si>
  <si>
    <r>
      <t>公开</t>
    </r>
    <r>
      <rPr>
        <sz val="10"/>
        <rFont val="宋体"/>
        <family val="0"/>
      </rPr>
      <t>07</t>
    </r>
    <r>
      <rPr>
        <sz val="10"/>
        <rFont val="仿宋_GB2312"/>
        <family val="3"/>
      </rPr>
      <t>表</t>
    </r>
  </si>
  <si>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</si>
  <si>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</si>
  <si>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</si>
  <si>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</si>
  <si>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</si>
  <si>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</si>
  <si>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</si>
  <si>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</si>
  <si>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</si>
  <si>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</si>
  <si>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</si>
  <si>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</si>
  <si>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</si>
  <si>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</si>
  <si>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</si>
  <si>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</si>
  <si>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</si>
  <si>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</si>
  <si>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君山区良心堡镇2016年政府性基金预算财政拨款收入支出决算表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</si>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</sst>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6"/>
      <name val="宋体"/>
      <family val="0"/>
    </font>
    <font>
      <sz val="10"/>
      <name val="宋体"/>
      <family val="0"/>
    </font>
    <font>
      <sz val="16"/>
      <name val="华文中宋"/>
      <family val="0"/>
    </font>
    <font>
      <sz val="10"/>
      <color indexed="8"/>
      <name val="宋体"/>
      <family val="0"/>
    </font>
    <font>
      <sz val="14"/>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2"/>
      <name val="黑体"/>
      <family val="3"/>
    </font>
    <font>
      <sz val="16"/>
      <color indexed="8"/>
      <name val="华文中宋"/>
      <family val="0"/>
    </font>
    <font>
      <sz val="11"/>
      <name val="宋体"/>
      <family val="0"/>
    </font>
    <font>
      <b/>
      <sz val="11"/>
      <name val="宋体"/>
      <family val="0"/>
    </font>
    <font>
      <sz val="11"/>
      <color indexed="8"/>
      <name val="宋体"/>
      <family val="0"/>
    </font>
    <font>
      <sz val="11"/>
      <color indexed="20"/>
      <name val="宋体"/>
      <family val="0"/>
    </font>
    <font>
      <sz val="11"/>
      <color indexed="10"/>
      <name val="宋体"/>
      <family val="0"/>
    </font>
    <font>
      <b/>
      <sz val="11"/>
      <color indexed="9"/>
      <name val="宋体"/>
      <family val="0"/>
    </font>
    <font>
      <b/>
      <sz val="13"/>
      <color indexed="56"/>
      <name val="宋体"/>
      <family val="0"/>
    </font>
    <font>
      <i/>
      <sz val="11"/>
      <color indexed="23"/>
      <name val="宋体"/>
      <family val="0"/>
    </font>
    <font>
      <b/>
      <sz val="11"/>
      <color indexed="56"/>
      <name val="宋体"/>
      <family val="0"/>
    </font>
    <font>
      <u val="single"/>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b/>
      <sz val="11"/>
      <color indexed="52"/>
      <name val="宋体"/>
      <family val="0"/>
    </font>
    <font>
      <sz val="12"/>
      <name val="Times New Roman"/>
      <family val="1"/>
    </font>
    <font>
      <sz val="11"/>
      <color indexed="52"/>
      <name val="宋体"/>
      <family val="0"/>
    </font>
    <font>
      <sz val="10"/>
      <name val="Arial"/>
      <family val="2"/>
    </font>
    <font>
      <sz val="10"/>
      <color indexed="8"/>
      <name val="Arial"/>
      <family val="2"/>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8"/>
      </left>
      <right style="thin">
        <color indexed="8"/>
      </right>
      <top style="thin">
        <color indexed="8"/>
      </top>
      <bottom style="thin">
        <color indexed="8"/>
      </bottom>
    </border>
    <border>
      <left>
        <color indexed="8"/>
      </left>
      <right style="thin">
        <color indexed="8"/>
      </right>
      <top style="medium">
        <color indexed="8"/>
      </top>
      <bottom style="medium">
        <color indexed="8"/>
      </bottom>
    </border>
    <border>
      <left style="thin"/>
      <right style="medium"/>
      <top style="thin"/>
      <bottom>
        <color indexed="63"/>
      </bottom>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9" fillId="0" borderId="0" applyFont="0" applyFill="0" applyBorder="0" applyAlignment="0" applyProtection="0"/>
    <xf numFmtId="0" fontId="19" fillId="2" borderId="0" applyNumberFormat="0" applyBorder="0" applyAlignment="0" applyProtection="0"/>
    <xf numFmtId="0" fontId="34" fillId="3" borderId="1" applyNumberFormat="0" applyAlignment="0" applyProtection="0"/>
    <xf numFmtId="44" fontId="19" fillId="0" borderId="0" applyFont="0" applyFill="0" applyBorder="0" applyAlignment="0" applyProtection="0"/>
    <xf numFmtId="41" fontId="19" fillId="0" borderId="0" applyFon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43" fontId="19" fillId="0" borderId="0" applyFont="0" applyFill="0" applyBorder="0" applyAlignment="0" applyProtection="0"/>
    <xf numFmtId="0" fontId="27" fillId="4" borderId="0" applyNumberFormat="0" applyBorder="0" applyAlignment="0" applyProtection="0"/>
    <xf numFmtId="0" fontId="32" fillId="0" borderId="0" applyNumberFormat="0" applyFill="0" applyBorder="0" applyAlignment="0" applyProtection="0"/>
    <xf numFmtId="0" fontId="20" fillId="5" borderId="0" applyNumberFormat="0" applyBorder="0" applyAlignment="0" applyProtection="0"/>
    <xf numFmtId="9" fontId="19" fillId="0" borderId="0" applyFont="0" applyFill="0" applyBorder="0" applyAlignment="0" applyProtection="0"/>
    <xf numFmtId="0" fontId="41" fillId="0" borderId="0" applyNumberFormat="0" applyFill="0" applyBorder="0" applyAlignment="0" applyProtection="0"/>
    <xf numFmtId="0" fontId="0" fillId="0" borderId="0">
      <alignment vertical="center"/>
      <protection/>
    </xf>
    <xf numFmtId="0" fontId="19" fillId="6" borderId="2" applyNumberFormat="0" applyFont="0" applyAlignment="0" applyProtection="0"/>
    <xf numFmtId="0" fontId="27" fillId="7" borderId="0" applyNumberFormat="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0" fillId="0" borderId="0">
      <alignment/>
      <protection/>
    </xf>
    <xf numFmtId="0" fontId="31" fillId="0" borderId="0" applyNumberFormat="0" applyFill="0" applyBorder="0" applyAlignment="0" applyProtection="0"/>
    <xf numFmtId="0" fontId="40" fillId="0" borderId="0">
      <alignment/>
      <protection/>
    </xf>
    <xf numFmtId="0" fontId="24" fillId="0" borderId="0" applyNumberFormat="0" applyFill="0" applyBorder="0" applyAlignment="0" applyProtection="0"/>
    <xf numFmtId="0" fontId="29" fillId="0" borderId="3" applyNumberFormat="0" applyFill="0" applyAlignment="0" applyProtection="0"/>
    <xf numFmtId="0" fontId="23" fillId="0" borderId="4" applyNumberFormat="0" applyFill="0" applyAlignment="0" applyProtection="0"/>
    <xf numFmtId="0" fontId="27" fillId="8" borderId="0" applyNumberFormat="0" applyBorder="0" applyAlignment="0" applyProtection="0"/>
    <xf numFmtId="0" fontId="25" fillId="0" borderId="5" applyNumberFormat="0" applyFill="0" applyAlignment="0" applyProtection="0"/>
    <xf numFmtId="0" fontId="27" fillId="9" borderId="0" applyNumberFormat="0" applyBorder="0" applyAlignment="0" applyProtection="0"/>
    <xf numFmtId="0" fontId="28" fillId="10" borderId="6" applyNumberFormat="0" applyAlignment="0" applyProtection="0"/>
    <xf numFmtId="0" fontId="36" fillId="10" borderId="1" applyNumberFormat="0" applyAlignment="0" applyProtection="0"/>
    <xf numFmtId="0" fontId="22" fillId="11" borderId="7" applyNumberFormat="0" applyAlignment="0" applyProtection="0"/>
    <xf numFmtId="0" fontId="19" fillId="3" borderId="0" applyNumberFormat="0" applyBorder="0" applyAlignment="0" applyProtection="0"/>
    <xf numFmtId="0" fontId="27" fillId="12" borderId="0" applyNumberFormat="0" applyBorder="0" applyAlignment="0" applyProtection="0"/>
    <xf numFmtId="0" fontId="38" fillId="0" borderId="8" applyNumberFormat="0" applyFill="0" applyAlignment="0" applyProtection="0"/>
    <xf numFmtId="0" fontId="30" fillId="0" borderId="9" applyNumberFormat="0" applyFill="0" applyAlignment="0" applyProtection="0"/>
    <xf numFmtId="0" fontId="35" fillId="2" borderId="0" applyNumberFormat="0" applyBorder="0" applyAlignment="0" applyProtection="0"/>
    <xf numFmtId="0" fontId="35" fillId="2" borderId="0" applyNumberFormat="0" applyBorder="0" applyAlignment="0" applyProtection="0"/>
    <xf numFmtId="0" fontId="40" fillId="0" borderId="0">
      <alignment/>
      <protection/>
    </xf>
    <xf numFmtId="0" fontId="33" fillId="13" borderId="0" applyNumberFormat="0" applyBorder="0" applyAlignment="0" applyProtection="0"/>
    <xf numFmtId="0" fontId="19" fillId="14" borderId="0" applyNumberFormat="0" applyBorder="0" applyAlignment="0" applyProtection="0"/>
    <xf numFmtId="0" fontId="27"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7" fillId="20" borderId="0" applyNumberFormat="0" applyBorder="0" applyAlignment="0" applyProtection="0"/>
    <xf numFmtId="0" fontId="19"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40" fillId="0" borderId="0">
      <alignment/>
      <protection/>
    </xf>
    <xf numFmtId="0" fontId="19" fillId="22" borderId="0" applyNumberFormat="0" applyBorder="0" applyAlignment="0" applyProtection="0"/>
    <xf numFmtId="0" fontId="27" fillId="23" borderId="0" applyNumberFormat="0" applyBorder="0" applyAlignment="0" applyProtection="0"/>
    <xf numFmtId="0" fontId="20" fillId="5" borderId="0" applyNumberFormat="0" applyBorder="0" applyAlignment="0" applyProtection="0"/>
    <xf numFmtId="0" fontId="19" fillId="0" borderId="0">
      <alignment vertical="center"/>
      <protection/>
    </xf>
    <xf numFmtId="0" fontId="20" fillId="5" borderId="0" applyNumberFormat="0" applyBorder="0" applyAlignment="0" applyProtection="0"/>
    <xf numFmtId="0" fontId="20" fillId="5" borderId="0" applyNumberFormat="0" applyBorder="0" applyAlignment="0" applyProtection="0"/>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9" fillId="0" borderId="0">
      <alignment/>
      <protection/>
    </xf>
    <xf numFmtId="0" fontId="37" fillId="0" borderId="0">
      <alignment/>
      <protection/>
    </xf>
  </cellStyleXfs>
  <cellXfs count="242">
    <xf numFmtId="0" fontId="0" fillId="0" borderId="0" xfId="0" applyAlignment="1">
      <alignment/>
    </xf>
    <xf numFmtId="0" fontId="1" fillId="24" borderId="0" xfId="87" applyFont="1" applyFill="1" applyAlignment="1">
      <alignment vertical="center" wrapText="1"/>
      <protection/>
    </xf>
    <xf numFmtId="0" fontId="2" fillId="24" borderId="0" xfId="87" applyFont="1" applyFill="1" applyAlignment="1">
      <alignment vertical="center" wrapText="1"/>
      <protection/>
    </xf>
    <xf numFmtId="0" fontId="0" fillId="0" borderId="0" xfId="87" applyFont="1" applyAlignment="1">
      <alignment horizontal="center" vertical="center" wrapText="1"/>
      <protection/>
    </xf>
    <xf numFmtId="0" fontId="0" fillId="0" borderId="0" xfId="87" applyFont="1" applyAlignment="1">
      <alignment vertical="center" wrapText="1"/>
      <protection/>
    </xf>
    <xf numFmtId="0" fontId="0" fillId="0" borderId="0" xfId="87" applyAlignment="1">
      <alignment vertical="center" wrapText="1"/>
      <protection/>
    </xf>
    <xf numFmtId="0" fontId="3" fillId="24" borderId="0" xfId="87" applyFont="1" applyFill="1" applyAlignment="1">
      <alignment horizontal="center" vertical="center" wrapText="1"/>
      <protection/>
    </xf>
    <xf numFmtId="0" fontId="2" fillId="24" borderId="0" xfId="87" applyFont="1" applyFill="1" applyAlignment="1">
      <alignment horizontal="center" vertical="center" wrapText="1"/>
      <protection/>
    </xf>
    <xf numFmtId="0" fontId="4" fillId="24" borderId="0" xfId="85" applyFont="1" applyFill="1" applyAlignment="1">
      <alignment horizontal="left" vertical="center"/>
      <protection/>
    </xf>
    <xf numFmtId="0" fontId="2" fillId="24" borderId="10" xfId="87" applyFont="1" applyFill="1" applyBorder="1" applyAlignment="1">
      <alignment vertical="center" wrapText="1"/>
      <protection/>
    </xf>
    <xf numFmtId="0" fontId="2" fillId="24" borderId="0" xfId="87" applyFont="1" applyFill="1" applyBorder="1" applyAlignment="1">
      <alignment vertical="center" wrapText="1"/>
      <protection/>
    </xf>
    <xf numFmtId="0" fontId="0" fillId="0" borderId="11" xfId="87" applyFont="1" applyBorder="1" applyAlignment="1">
      <alignment horizontal="center" vertical="center" wrapText="1"/>
      <protection/>
    </xf>
    <xf numFmtId="0" fontId="0" fillId="0" borderId="12" xfId="87" applyFont="1" applyBorder="1" applyAlignment="1">
      <alignment horizontal="center" vertical="center" wrapText="1"/>
      <protection/>
    </xf>
    <xf numFmtId="0" fontId="0" fillId="0" borderId="13" xfId="87" applyFont="1" applyFill="1" applyBorder="1" applyAlignment="1">
      <alignment horizontal="center" vertical="center" wrapText="1"/>
      <protection/>
    </xf>
    <xf numFmtId="0" fontId="0" fillId="0" borderId="14" xfId="87" applyFont="1" applyFill="1" applyBorder="1" applyAlignment="1">
      <alignment horizontal="center" vertical="center" wrapText="1"/>
      <protection/>
    </xf>
    <xf numFmtId="0" fontId="0" fillId="0" borderId="15" xfId="87" applyFont="1" applyFill="1" applyBorder="1" applyAlignment="1">
      <alignment horizontal="center" vertical="center" wrapText="1"/>
      <protection/>
    </xf>
    <xf numFmtId="0" fontId="0" fillId="0" borderId="16" xfId="87" applyFont="1" applyFill="1" applyBorder="1" applyAlignment="1">
      <alignment horizontal="center" vertical="center" wrapText="1"/>
      <protection/>
    </xf>
    <xf numFmtId="0" fontId="0" fillId="0" borderId="17" xfId="87" applyFont="1" applyBorder="1" applyAlignment="1">
      <alignment horizontal="center" vertical="center" wrapText="1"/>
      <protection/>
    </xf>
    <xf numFmtId="0" fontId="0" fillId="0" borderId="18" xfId="87" applyFont="1" applyBorder="1" applyAlignment="1">
      <alignment horizontal="center" vertical="center" wrapText="1"/>
      <protection/>
    </xf>
    <xf numFmtId="0" fontId="0" fillId="0" borderId="19" xfId="87" applyFont="1" applyFill="1" applyBorder="1" applyAlignment="1">
      <alignment horizontal="center" vertical="center" wrapText="1"/>
      <protection/>
    </xf>
    <xf numFmtId="0" fontId="0" fillId="0" borderId="20" xfId="87" applyFont="1" applyFill="1" applyBorder="1" applyAlignment="1">
      <alignment horizontal="center" vertical="center" wrapText="1"/>
      <protection/>
    </xf>
    <xf numFmtId="0" fontId="0" fillId="0" borderId="21" xfId="87" applyFont="1" applyFill="1" applyBorder="1" applyAlignment="1">
      <alignment horizontal="center" vertical="center" wrapText="1"/>
      <protection/>
    </xf>
    <xf numFmtId="0" fontId="0" fillId="0" borderId="22" xfId="87" applyFont="1" applyFill="1" applyBorder="1" applyAlignment="1">
      <alignment horizontal="center" vertical="center" wrapText="1"/>
      <protection/>
    </xf>
    <xf numFmtId="0" fontId="0" fillId="0" borderId="23" xfId="87" applyFont="1" applyBorder="1" applyAlignment="1">
      <alignment horizontal="center" vertical="center" wrapText="1"/>
      <protection/>
    </xf>
    <xf numFmtId="0" fontId="0" fillId="0" borderId="24" xfId="87" applyFont="1" applyBorder="1" applyAlignment="1">
      <alignment horizontal="center" vertical="center" wrapText="1"/>
      <protection/>
    </xf>
    <xf numFmtId="0" fontId="0" fillId="0" borderId="25" xfId="87" applyFont="1" applyBorder="1" applyAlignment="1">
      <alignment horizontal="center" vertical="center" wrapText="1"/>
      <protection/>
    </xf>
    <xf numFmtId="0" fontId="0" fillId="0" borderId="26" xfId="87" applyFont="1" applyBorder="1" applyAlignment="1">
      <alignment horizontal="center" vertical="center" wrapText="1"/>
      <protection/>
    </xf>
    <xf numFmtId="0" fontId="0" fillId="0" borderId="27" xfId="87" applyFont="1" applyBorder="1" applyAlignment="1">
      <alignment horizontal="center" vertical="center" wrapText="1"/>
      <protection/>
    </xf>
    <xf numFmtId="0" fontId="0" fillId="0" borderId="28" xfId="87" applyFont="1" applyBorder="1" applyAlignment="1">
      <alignment horizontal="center" vertical="center" wrapText="1"/>
      <protection/>
    </xf>
    <xf numFmtId="0" fontId="0" fillId="0" borderId="29" xfId="87" applyFont="1" applyBorder="1" applyAlignment="1">
      <alignment horizontal="center" vertical="center" wrapText="1"/>
      <protection/>
    </xf>
    <xf numFmtId="4" fontId="0" fillId="0" borderId="18" xfId="87" applyNumberFormat="1" applyFont="1" applyFill="1" applyBorder="1" applyAlignment="1">
      <alignment horizontal="center" vertical="center" wrapText="1"/>
      <protection/>
    </xf>
    <xf numFmtId="4" fontId="0" fillId="0" borderId="26" xfId="87" applyNumberFormat="1" applyFont="1" applyFill="1" applyBorder="1" applyAlignment="1">
      <alignment horizontal="center" vertical="center" wrapText="1"/>
      <protection/>
    </xf>
    <xf numFmtId="0" fontId="2" fillId="0" borderId="18" xfId="87" applyFont="1" applyBorder="1" applyAlignment="1">
      <alignment vertical="center" wrapText="1"/>
      <protection/>
    </xf>
    <xf numFmtId="0" fontId="0" fillId="0" borderId="18" xfId="87" applyFont="1" applyFill="1" applyBorder="1" applyAlignment="1">
      <alignment vertical="center" wrapText="1"/>
      <protection/>
    </xf>
    <xf numFmtId="4" fontId="0" fillId="0" borderId="18" xfId="87" applyNumberFormat="1" applyFont="1" applyFill="1" applyBorder="1" applyAlignment="1">
      <alignment vertical="center" wrapText="1"/>
      <protection/>
    </xf>
    <xf numFmtId="4" fontId="0" fillId="0" borderId="26" xfId="87" applyNumberFormat="1" applyFont="1" applyFill="1" applyBorder="1" applyAlignment="1">
      <alignment vertical="center" wrapText="1"/>
      <protection/>
    </xf>
    <xf numFmtId="0" fontId="0" fillId="0" borderId="18" xfId="87" applyFont="1" applyBorder="1" applyAlignment="1">
      <alignment vertical="center" wrapText="1"/>
      <protection/>
    </xf>
    <xf numFmtId="0" fontId="0" fillId="0" borderId="26" xfId="87" applyFont="1" applyFill="1" applyBorder="1" applyAlignment="1">
      <alignment vertical="center" wrapText="1"/>
      <protection/>
    </xf>
    <xf numFmtId="0" fontId="0" fillId="0" borderId="30" xfId="87" applyFont="1" applyBorder="1" applyAlignment="1">
      <alignment horizontal="center" vertical="center" wrapText="1"/>
      <protection/>
    </xf>
    <xf numFmtId="0" fontId="0" fillId="0" borderId="31" xfId="87" applyFont="1" applyBorder="1" applyAlignment="1">
      <alignment horizontal="center" vertical="center" wrapText="1"/>
      <protection/>
    </xf>
    <xf numFmtId="0" fontId="0" fillId="0" borderId="31" xfId="87" applyFont="1" applyBorder="1" applyAlignment="1">
      <alignment vertical="center" wrapText="1"/>
      <protection/>
    </xf>
    <xf numFmtId="0" fontId="0" fillId="0" borderId="31" xfId="87" applyFont="1" applyFill="1" applyBorder="1" applyAlignment="1">
      <alignment vertical="center" wrapText="1"/>
      <protection/>
    </xf>
    <xf numFmtId="0" fontId="0" fillId="0" borderId="32" xfId="87" applyFont="1" applyFill="1" applyBorder="1" applyAlignment="1">
      <alignment vertical="center" wrapText="1"/>
      <protection/>
    </xf>
    <xf numFmtId="0" fontId="0" fillId="0" borderId="33" xfId="87" applyFont="1" applyBorder="1" applyAlignment="1">
      <alignment horizontal="left" vertical="center" wrapText="1"/>
      <protection/>
    </xf>
    <xf numFmtId="0" fontId="0" fillId="0" borderId="33" xfId="87" applyFont="1" applyBorder="1" applyAlignment="1">
      <alignment horizontal="left" vertical="center"/>
      <protection/>
    </xf>
    <xf numFmtId="0" fontId="0" fillId="0" borderId="0" xfId="87" applyFont="1" applyAlignment="1">
      <alignment horizontal="left" vertical="center"/>
      <protection/>
    </xf>
    <xf numFmtId="0" fontId="4" fillId="24" borderId="0" xfId="85" applyFont="1" applyFill="1" applyAlignment="1">
      <alignment horizontal="right" vertical="center"/>
      <protection/>
    </xf>
    <xf numFmtId="0" fontId="0" fillId="0" borderId="34" xfId="87" applyFont="1" applyFill="1" applyBorder="1" applyAlignment="1">
      <alignment horizontal="center" vertical="center" wrapText="1"/>
      <protection/>
    </xf>
    <xf numFmtId="0" fontId="0" fillId="0" borderId="35" xfId="87" applyFont="1" applyFill="1" applyBorder="1" applyAlignment="1">
      <alignment horizontal="center" vertical="center" wrapText="1"/>
      <protection/>
    </xf>
    <xf numFmtId="0" fontId="0" fillId="0" borderId="36" xfId="87" applyFont="1" applyFill="1" applyBorder="1" applyAlignment="1">
      <alignment horizontal="center" vertical="center" wrapText="1"/>
      <protection/>
    </xf>
    <xf numFmtId="0" fontId="0" fillId="0" borderId="37" xfId="87" applyFont="1" applyBorder="1" applyAlignment="1">
      <alignment horizontal="center" vertical="center" wrapText="1"/>
      <protection/>
    </xf>
    <xf numFmtId="4" fontId="0" fillId="0" borderId="37" xfId="87" applyNumberFormat="1" applyFont="1" applyFill="1" applyBorder="1" applyAlignment="1">
      <alignment horizontal="center" vertical="center" wrapText="1"/>
      <protection/>
    </xf>
    <xf numFmtId="0" fontId="0" fillId="0" borderId="37" xfId="87" applyFont="1" applyFill="1" applyBorder="1" applyAlignment="1">
      <alignment vertical="center" wrapText="1"/>
      <protection/>
    </xf>
    <xf numFmtId="0" fontId="0" fillId="0" borderId="38" xfId="87" applyFont="1" applyFill="1" applyBorder="1" applyAlignment="1">
      <alignment vertical="center" wrapText="1"/>
      <protection/>
    </xf>
    <xf numFmtId="0" fontId="5" fillId="0" borderId="0" xfId="86" applyNumberFormat="1" applyFont="1" applyFill="1" applyAlignment="1" applyProtection="1">
      <alignment horizontal="center" vertical="center"/>
      <protection/>
    </xf>
    <xf numFmtId="0" fontId="6" fillId="0" borderId="0" xfId="86" applyNumberFormat="1" applyFont="1" applyFill="1" applyAlignment="1" applyProtection="1">
      <alignment vertical="center"/>
      <protection/>
    </xf>
    <xf numFmtId="0" fontId="7" fillId="0" borderId="0" xfId="86" applyFont="1" applyAlignment="1">
      <alignment horizontal="center" vertical="center" wrapText="1"/>
      <protection/>
    </xf>
    <xf numFmtId="0" fontId="8" fillId="0" borderId="0" xfId="86" applyNumberFormat="1" applyFont="1" applyFill="1" applyAlignment="1" applyProtection="1">
      <alignment horizontal="center" vertical="center"/>
      <protection/>
    </xf>
    <xf numFmtId="0" fontId="9" fillId="0" borderId="0" xfId="86" applyFont="1" applyAlignment="1">
      <alignment horizontal="right" vertical="center" wrapText="1"/>
      <protection/>
    </xf>
    <xf numFmtId="0" fontId="6" fillId="0" borderId="0" xfId="86" applyNumberFormat="1" applyFont="1" applyFill="1" applyAlignment="1" applyProtection="1">
      <alignment horizontal="center" vertical="center"/>
      <protection/>
    </xf>
    <xf numFmtId="0" fontId="9" fillId="0" borderId="0" xfId="86" applyFont="1" applyAlignment="1">
      <alignment horizontal="left" vertical="center" wrapText="1"/>
      <protection/>
    </xf>
    <xf numFmtId="0" fontId="2" fillId="0" borderId="0" xfId="86" applyNumberFormat="1" applyFont="1" applyFill="1" applyAlignment="1" applyProtection="1">
      <alignment horizontal="right" wrapText="1"/>
      <protection/>
    </xf>
    <xf numFmtId="0" fontId="7" fillId="0" borderId="0" xfId="86" applyNumberFormat="1" applyFont="1" applyFill="1" applyAlignment="1" applyProtection="1">
      <alignment horizontal="right" wrapText="1"/>
      <protection/>
    </xf>
    <xf numFmtId="0" fontId="0" fillId="24" borderId="11" xfId="84" applyFont="1" applyFill="1" applyBorder="1" applyAlignment="1">
      <alignment horizontal="center" vertical="center" wrapText="1"/>
      <protection/>
    </xf>
    <xf numFmtId="0" fontId="0" fillId="24" borderId="39" xfId="84" applyFont="1" applyFill="1" applyBorder="1" applyAlignment="1">
      <alignment horizontal="center" vertical="center" wrapText="1"/>
      <protection/>
    </xf>
    <xf numFmtId="0" fontId="10" fillId="0" borderId="0" xfId="84">
      <alignment/>
      <protection/>
    </xf>
    <xf numFmtId="0" fontId="11" fillId="24" borderId="17" xfId="84" applyFont="1" applyFill="1" applyBorder="1" applyAlignment="1">
      <alignment vertical="center" wrapText="1"/>
      <protection/>
    </xf>
    <xf numFmtId="0" fontId="12" fillId="24" borderId="37" xfId="84" applyFont="1" applyFill="1" applyBorder="1" applyAlignment="1">
      <alignment horizontal="right" vertical="center" wrapText="1"/>
      <protection/>
    </xf>
    <xf numFmtId="0" fontId="13" fillId="24" borderId="17" xfId="84" applyFont="1" applyFill="1" applyBorder="1" applyAlignment="1">
      <alignment vertical="center" wrapText="1"/>
      <protection/>
    </xf>
    <xf numFmtId="0" fontId="9" fillId="0" borderId="0" xfId="86" applyFont="1" applyBorder="1" applyAlignment="1">
      <alignment/>
      <protection/>
    </xf>
    <xf numFmtId="0" fontId="14" fillId="0" borderId="0" xfId="86" applyFont="1" applyBorder="1">
      <alignment/>
      <protection/>
    </xf>
    <xf numFmtId="0" fontId="9" fillId="0" borderId="0" xfId="86" applyFont="1" applyBorder="1" applyAlignment="1">
      <alignment horizontal="left"/>
      <protection/>
    </xf>
    <xf numFmtId="0" fontId="9" fillId="0" borderId="0" xfId="86" applyFont="1" applyBorder="1" applyAlignment="1">
      <alignment horizontal="left" wrapText="1"/>
      <protection/>
    </xf>
    <xf numFmtId="0" fontId="2" fillId="0" borderId="0" xfId="87" applyFont="1" applyAlignment="1">
      <alignment vertical="center" wrapText="1"/>
      <protection/>
    </xf>
    <xf numFmtId="0" fontId="2" fillId="0" borderId="0" xfId="87" applyFont="1" applyAlignment="1">
      <alignment vertical="center" wrapText="1"/>
      <protection/>
    </xf>
    <xf numFmtId="176" fontId="2" fillId="24" borderId="17" xfId="0" applyNumberFormat="1" applyFont="1" applyFill="1" applyBorder="1" applyAlignment="1">
      <alignment horizontal="left" vertical="center"/>
    </xf>
    <xf numFmtId="176" fontId="2" fillId="24" borderId="18" xfId="0" applyNumberFormat="1" applyFont="1" applyFill="1" applyBorder="1" applyAlignment="1">
      <alignment horizontal="left" vertical="center"/>
    </xf>
    <xf numFmtId="0" fontId="4" fillId="0" borderId="18" xfId="74" applyFont="1" applyBorder="1" applyAlignment="1">
      <alignment horizontal="left" vertical="center" shrinkToFit="1"/>
      <protection/>
    </xf>
    <xf numFmtId="0" fontId="2" fillId="0" borderId="18" xfId="87" applyFont="1" applyFill="1" applyBorder="1" applyAlignment="1">
      <alignment vertical="center" wrapText="1"/>
      <protection/>
    </xf>
    <xf numFmtId="4" fontId="2" fillId="0" borderId="18" xfId="87" applyNumberFormat="1" applyFont="1" applyFill="1" applyBorder="1" applyAlignment="1">
      <alignment vertical="center" wrapText="1"/>
      <protection/>
    </xf>
    <xf numFmtId="0" fontId="2" fillId="0" borderId="37" xfId="87" applyFont="1" applyFill="1" applyBorder="1" applyAlignment="1">
      <alignment vertical="center" wrapText="1"/>
      <protection/>
    </xf>
    <xf numFmtId="0" fontId="2" fillId="0" borderId="31" xfId="87" applyFont="1" applyFill="1" applyBorder="1" applyAlignment="1">
      <alignment vertical="center" wrapText="1"/>
      <protection/>
    </xf>
    <xf numFmtId="0" fontId="2" fillId="0" borderId="38" xfId="87" applyFont="1" applyFill="1" applyBorder="1" applyAlignment="1">
      <alignment vertical="center" wrapText="1"/>
      <protection/>
    </xf>
    <xf numFmtId="176" fontId="2" fillId="24" borderId="18" xfId="0" applyNumberFormat="1" applyFont="1" applyFill="1" applyBorder="1" applyAlignment="1">
      <alignment horizontal="left" vertical="center"/>
    </xf>
    <xf numFmtId="176" fontId="2" fillId="24" borderId="30" xfId="0" applyNumberFormat="1" applyFont="1" applyFill="1" applyBorder="1" applyAlignment="1">
      <alignment horizontal="left" vertical="center"/>
    </xf>
    <xf numFmtId="176" fontId="2" fillId="24" borderId="31" xfId="0" applyNumberFormat="1" applyFont="1" applyFill="1" applyBorder="1" applyAlignment="1">
      <alignment horizontal="left" vertical="center"/>
    </xf>
    <xf numFmtId="0" fontId="4" fillId="0" borderId="31" xfId="75" applyFont="1" applyBorder="1" applyAlignment="1">
      <alignment horizontal="left" vertical="center" shrinkToFit="1"/>
      <protection/>
    </xf>
    <xf numFmtId="0" fontId="2" fillId="0" borderId="33" xfId="87" applyFont="1" applyBorder="1" applyAlignment="1">
      <alignment horizontal="left" vertical="center" wrapText="1"/>
      <protection/>
    </xf>
    <xf numFmtId="0" fontId="2" fillId="0" borderId="33" xfId="87" applyFont="1" applyBorder="1" applyAlignment="1">
      <alignment horizontal="left" vertical="center"/>
      <protection/>
    </xf>
    <xf numFmtId="176" fontId="0" fillId="0" borderId="18" xfId="0" applyNumberFormat="1" applyFill="1" applyBorder="1" applyAlignment="1">
      <alignment horizontal="right" vertical="center"/>
    </xf>
    <xf numFmtId="176" fontId="2" fillId="0" borderId="18"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0" fontId="1" fillId="0" borderId="0" xfId="85" applyFont="1" applyAlignment="1">
      <alignment horizontal="right" vertical="center"/>
      <protection/>
    </xf>
    <xf numFmtId="0" fontId="2" fillId="0" borderId="0" xfId="85" applyFont="1" applyAlignment="1">
      <alignment horizontal="right" vertical="center"/>
      <protection/>
    </xf>
    <xf numFmtId="0" fontId="0" fillId="0" borderId="0" xfId="85" applyAlignment="1">
      <alignment horizontal="right" vertical="center"/>
      <protection/>
    </xf>
    <xf numFmtId="0" fontId="0" fillId="0" borderId="0" xfId="85" applyBorder="1" applyAlignment="1">
      <alignment horizontal="right" vertical="center"/>
      <protection/>
    </xf>
    <xf numFmtId="0" fontId="15" fillId="0" borderId="0" xfId="85" applyFont="1" applyAlignment="1">
      <alignment horizontal="left" vertical="center"/>
      <protection/>
    </xf>
    <xf numFmtId="0" fontId="16" fillId="0" borderId="0" xfId="85" applyFont="1" applyFill="1" applyAlignment="1">
      <alignment horizontal="center" vertical="center"/>
      <protection/>
    </xf>
    <xf numFmtId="0" fontId="0" fillId="24" borderId="0" xfId="85" applyFill="1" applyAlignment="1">
      <alignment horizontal="right" vertical="center"/>
      <protection/>
    </xf>
    <xf numFmtId="176" fontId="0" fillId="24" borderId="11" xfId="85" applyNumberFormat="1" applyFont="1" applyFill="1" applyBorder="1" applyAlignment="1">
      <alignment horizontal="center" vertical="center"/>
      <protection/>
    </xf>
    <xf numFmtId="176" fontId="0" fillId="24" borderId="12" xfId="85" applyNumberFormat="1" applyFont="1" applyFill="1" applyBorder="1" applyAlignment="1">
      <alignment horizontal="center" vertical="center"/>
      <protection/>
    </xf>
    <xf numFmtId="176" fontId="0" fillId="24" borderId="15" xfId="85" applyNumberFormat="1" applyFont="1" applyFill="1" applyBorder="1" applyAlignment="1">
      <alignment horizontal="center" vertical="center"/>
      <protection/>
    </xf>
    <xf numFmtId="176" fontId="0" fillId="24" borderId="39" xfId="85" applyNumberFormat="1" applyFont="1" applyFill="1" applyBorder="1" applyAlignment="1">
      <alignment horizontal="center" vertical="center"/>
      <protection/>
    </xf>
    <xf numFmtId="176" fontId="0" fillId="24" borderId="17" xfId="85" applyNumberFormat="1" applyFont="1" applyFill="1" applyBorder="1" applyAlignment="1">
      <alignment horizontal="center" vertical="center"/>
      <protection/>
    </xf>
    <xf numFmtId="176" fontId="2" fillId="24" borderId="18" xfId="85" applyNumberFormat="1" applyFont="1" applyFill="1" applyBorder="1" applyAlignment="1">
      <alignment horizontal="center" vertical="center"/>
      <protection/>
    </xf>
    <xf numFmtId="176" fontId="0" fillId="24" borderId="18" xfId="85" applyNumberFormat="1" applyFont="1" applyFill="1" applyBorder="1" applyAlignment="1">
      <alignment horizontal="center" vertical="center"/>
      <protection/>
    </xf>
    <xf numFmtId="49" fontId="0" fillId="24" borderId="18" xfId="85" applyNumberFormat="1" applyFont="1" applyFill="1" applyBorder="1" applyAlignment="1">
      <alignment horizontal="center" vertical="center" wrapText="1"/>
      <protection/>
    </xf>
    <xf numFmtId="49" fontId="0" fillId="24" borderId="37" xfId="85" applyNumberFormat="1" applyFont="1" applyFill="1" applyBorder="1" applyAlignment="1">
      <alignment horizontal="center" vertical="center" wrapText="1"/>
      <protection/>
    </xf>
    <xf numFmtId="49" fontId="0" fillId="24" borderId="18" xfId="85" applyNumberFormat="1" applyFont="1" applyFill="1" applyBorder="1" applyAlignment="1">
      <alignment horizontal="center" vertical="center"/>
      <protection/>
    </xf>
    <xf numFmtId="49" fontId="0" fillId="24" borderId="37" xfId="85" applyNumberFormat="1" applyFont="1" applyFill="1" applyBorder="1" applyAlignment="1">
      <alignment horizontal="center" vertical="center"/>
      <protection/>
    </xf>
    <xf numFmtId="176" fontId="17" fillId="0" borderId="17" xfId="85" applyNumberFormat="1" applyFont="1" applyFill="1" applyBorder="1" applyAlignment="1">
      <alignment horizontal="left" vertical="center"/>
      <protection/>
    </xf>
    <xf numFmtId="176" fontId="17" fillId="24" borderId="18" xfId="85" applyNumberFormat="1" applyFont="1" applyFill="1" applyBorder="1" applyAlignment="1">
      <alignment horizontal="center" vertical="center"/>
      <protection/>
    </xf>
    <xf numFmtId="176" fontId="17" fillId="0" borderId="18" xfId="85" applyNumberFormat="1" applyFont="1" applyFill="1" applyBorder="1" applyAlignment="1">
      <alignment horizontal="right" vertical="center"/>
      <protection/>
    </xf>
    <xf numFmtId="176" fontId="17" fillId="24" borderId="18" xfId="85" applyNumberFormat="1" applyFont="1" applyFill="1" applyBorder="1" applyAlignment="1">
      <alignment horizontal="left" vertical="center"/>
      <protection/>
    </xf>
    <xf numFmtId="0" fontId="17" fillId="24" borderId="18" xfId="85" applyNumberFormat="1" applyFont="1" applyFill="1" applyBorder="1" applyAlignment="1">
      <alignment horizontal="center" vertical="center"/>
      <protection/>
    </xf>
    <xf numFmtId="0" fontId="17" fillId="24" borderId="26" xfId="85" applyNumberFormat="1" applyFont="1" applyFill="1" applyBorder="1" applyAlignment="1">
      <alignment horizontal="center" vertical="center"/>
      <protection/>
    </xf>
    <xf numFmtId="176" fontId="17" fillId="0" borderId="37" xfId="85" applyNumberFormat="1" applyFont="1" applyFill="1" applyBorder="1" applyAlignment="1">
      <alignment horizontal="right" vertical="center"/>
      <protection/>
    </xf>
    <xf numFmtId="176" fontId="17" fillId="24" borderId="17" xfId="85" applyNumberFormat="1" applyFont="1" applyFill="1" applyBorder="1" applyAlignment="1">
      <alignment horizontal="left" vertical="center"/>
      <protection/>
    </xf>
    <xf numFmtId="176" fontId="0" fillId="0" borderId="18" xfId="85" applyNumberFormat="1" applyFont="1" applyFill="1" applyBorder="1" applyAlignment="1">
      <alignment horizontal="left" vertical="center"/>
      <protection/>
    </xf>
    <xf numFmtId="176" fontId="17" fillId="0" borderId="18" xfId="85" applyNumberFormat="1" applyFont="1" applyFill="1" applyBorder="1" applyAlignment="1">
      <alignment horizontal="left" vertical="center"/>
      <protection/>
    </xf>
    <xf numFmtId="176" fontId="17" fillId="0" borderId="26" xfId="85" applyNumberFormat="1" applyFont="1" applyFill="1" applyBorder="1" applyAlignment="1">
      <alignment horizontal="left" vertical="center"/>
      <protection/>
    </xf>
    <xf numFmtId="0" fontId="17" fillId="24" borderId="24" xfId="85" applyNumberFormat="1" applyFont="1" applyFill="1" applyBorder="1" applyAlignment="1">
      <alignment horizontal="center" vertical="center"/>
      <protection/>
    </xf>
    <xf numFmtId="176" fontId="17" fillId="0" borderId="40" xfId="85" applyNumberFormat="1" applyFont="1" applyFill="1" applyBorder="1" applyAlignment="1">
      <alignment horizontal="center" vertical="center"/>
      <protection/>
    </xf>
    <xf numFmtId="176" fontId="18" fillId="0" borderId="17" xfId="85" applyNumberFormat="1" applyFont="1" applyFill="1" applyBorder="1" applyAlignment="1">
      <alignment horizontal="center" vertical="center"/>
      <protection/>
    </xf>
    <xf numFmtId="176" fontId="18" fillId="0" borderId="26" xfId="85" applyNumberFormat="1" applyFont="1" applyFill="1" applyBorder="1" applyAlignment="1">
      <alignment horizontal="center" vertical="center"/>
      <protection/>
    </xf>
    <xf numFmtId="176" fontId="18" fillId="0" borderId="40" xfId="85" applyNumberFormat="1" applyFont="1" applyFill="1" applyBorder="1" applyAlignment="1">
      <alignment vertical="center"/>
      <protection/>
    </xf>
    <xf numFmtId="176" fontId="17" fillId="0" borderId="17" xfId="85" applyNumberFormat="1" applyFont="1" applyFill="1" applyBorder="1" applyAlignment="1">
      <alignment horizontal="center" vertical="center"/>
      <protection/>
    </xf>
    <xf numFmtId="176" fontId="17" fillId="0" borderId="26" xfId="85" applyNumberFormat="1" applyFont="1" applyFill="1" applyBorder="1" applyAlignment="1">
      <alignment horizontal="center" vertical="center"/>
      <protection/>
    </xf>
    <xf numFmtId="176" fontId="17" fillId="0" borderId="40" xfId="85" applyNumberFormat="1" applyFont="1" applyFill="1" applyBorder="1" applyAlignment="1">
      <alignment vertical="center"/>
      <protection/>
    </xf>
    <xf numFmtId="176" fontId="17" fillId="0" borderId="41" xfId="85" applyNumberFormat="1" applyFont="1" applyFill="1" applyBorder="1" applyAlignment="1">
      <alignment horizontal="center" vertical="center"/>
      <protection/>
    </xf>
    <xf numFmtId="176" fontId="17" fillId="0" borderId="42" xfId="85" applyNumberFormat="1" applyFont="1" applyFill="1" applyBorder="1" applyAlignment="1">
      <alignment horizontal="right" vertical="center"/>
      <protection/>
    </xf>
    <xf numFmtId="176" fontId="17" fillId="0" borderId="43" xfId="85" applyNumberFormat="1" applyFont="1" applyFill="1" applyBorder="1" applyAlignment="1">
      <alignment horizontal="left" vertical="center"/>
      <protection/>
    </xf>
    <xf numFmtId="0" fontId="17" fillId="24" borderId="44" xfId="85" applyNumberFormat="1" applyFont="1" applyFill="1" applyBorder="1" applyAlignment="1">
      <alignment horizontal="center" vertical="center"/>
      <protection/>
    </xf>
    <xf numFmtId="176" fontId="17" fillId="0" borderId="45" xfId="85" applyNumberFormat="1" applyFont="1" applyFill="1" applyBorder="1" applyAlignment="1">
      <alignment vertical="center"/>
      <protection/>
    </xf>
    <xf numFmtId="176" fontId="18" fillId="24" borderId="46" xfId="85" applyNumberFormat="1" applyFont="1" applyFill="1" applyBorder="1" applyAlignment="1">
      <alignment horizontal="center" vertical="center"/>
      <protection/>
    </xf>
    <xf numFmtId="176" fontId="17" fillId="0" borderId="31" xfId="85" applyNumberFormat="1" applyFont="1" applyFill="1" applyBorder="1" applyAlignment="1">
      <alignment horizontal="right" vertical="center"/>
      <protection/>
    </xf>
    <xf numFmtId="176" fontId="18" fillId="24" borderId="32" xfId="85" applyNumberFormat="1" applyFont="1" applyFill="1" applyBorder="1" applyAlignment="1">
      <alignment horizontal="center" vertical="center"/>
      <protection/>
    </xf>
    <xf numFmtId="0" fontId="17" fillId="24" borderId="31" xfId="85" applyNumberFormat="1" applyFont="1" applyFill="1" applyBorder="1" applyAlignment="1">
      <alignment horizontal="center" vertical="center"/>
      <protection/>
    </xf>
    <xf numFmtId="176" fontId="18" fillId="0" borderId="47" xfId="85" applyNumberFormat="1" applyFont="1" applyFill="1" applyBorder="1" applyAlignment="1">
      <alignment vertical="center"/>
      <protection/>
    </xf>
    <xf numFmtId="0" fontId="2" fillId="0" borderId="33" xfId="85" applyFont="1" applyBorder="1" applyAlignment="1">
      <alignment horizontal="left" vertical="center" wrapText="1"/>
      <protection/>
    </xf>
    <xf numFmtId="0" fontId="2" fillId="0" borderId="33" xfId="85" applyFont="1" applyBorder="1" applyAlignment="1">
      <alignment horizontal="left" vertical="center"/>
      <protection/>
    </xf>
    <xf numFmtId="0" fontId="2" fillId="0" borderId="0" xfId="85" applyFont="1" applyBorder="1" applyAlignment="1">
      <alignment horizontal="left" vertical="center"/>
      <protection/>
    </xf>
    <xf numFmtId="0" fontId="1" fillId="0" borderId="0" xfId="85" applyFont="1" applyBorder="1" applyAlignment="1">
      <alignment horizontal="right" vertical="center"/>
      <protection/>
    </xf>
    <xf numFmtId="0" fontId="2" fillId="0" borderId="0" xfId="8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2" fillId="0" borderId="0" xfId="0" applyFont="1" applyAlignment="1">
      <alignment horizontal="right" vertical="center"/>
    </xf>
    <xf numFmtId="0" fontId="0" fillId="0" borderId="0" xfId="0" applyAlignment="1">
      <alignment horizontal="right" vertical="center"/>
    </xf>
    <xf numFmtId="0" fontId="16"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11" xfId="0" applyNumberFormat="1" applyFill="1" applyBorder="1" applyAlignment="1">
      <alignment horizontal="center" vertical="center" wrapText="1"/>
    </xf>
    <xf numFmtId="176" fontId="0" fillId="24" borderId="12" xfId="0" applyNumberFormat="1" applyFill="1" applyBorder="1" applyAlignment="1">
      <alignment horizontal="center" vertical="center" wrapText="1"/>
    </xf>
    <xf numFmtId="176" fontId="0" fillId="24" borderId="12" xfId="0" applyNumberFormat="1" applyFont="1" applyFill="1" applyBorder="1" applyAlignment="1">
      <alignment horizontal="center" vertical="center" wrapText="1"/>
    </xf>
    <xf numFmtId="176" fontId="0" fillId="24" borderId="17" xfId="0" applyNumberFormat="1" applyFont="1" applyFill="1" applyBorder="1" applyAlignment="1">
      <alignment horizontal="center" vertical="center" wrapText="1"/>
    </xf>
    <xf numFmtId="176" fontId="0" fillId="24" borderId="18" xfId="0" applyNumberFormat="1" applyFill="1" applyBorder="1" applyAlignment="1">
      <alignment horizontal="center" vertical="center" wrapText="1"/>
    </xf>
    <xf numFmtId="176" fontId="0" fillId="24" borderId="18" xfId="0" applyNumberFormat="1" applyFont="1" applyFill="1" applyBorder="1" applyAlignment="1">
      <alignment horizontal="center" vertical="center" wrapText="1"/>
    </xf>
    <xf numFmtId="176" fontId="0" fillId="24" borderId="17" xfId="0" applyNumberFormat="1" applyFill="1" applyBorder="1" applyAlignment="1">
      <alignment horizontal="center" vertical="center" wrapText="1"/>
    </xf>
    <xf numFmtId="49" fontId="0" fillId="24" borderId="17" xfId="0" applyNumberFormat="1" applyFill="1" applyBorder="1" applyAlignment="1">
      <alignment horizontal="center" vertical="center"/>
    </xf>
    <xf numFmtId="49" fontId="0" fillId="24" borderId="18"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6" fontId="2" fillId="24" borderId="17" xfId="0" applyNumberFormat="1" applyFont="1" applyFill="1" applyBorder="1" applyAlignment="1">
      <alignment horizontal="center" vertical="center"/>
    </xf>
    <xf numFmtId="176" fontId="2" fillId="24" borderId="18" xfId="0" applyNumberFormat="1" applyFont="1" applyFill="1" applyBorder="1" applyAlignment="1">
      <alignment horizontal="center"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4" borderId="39"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7"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2" fillId="0" borderId="37" xfId="0" applyNumberFormat="1" applyFont="1" applyFill="1" applyBorder="1" applyAlignment="1">
      <alignment horizontal="right" vertical="center"/>
    </xf>
    <xf numFmtId="0" fontId="2" fillId="0" borderId="0" xfId="0" applyFont="1" applyBorder="1" applyAlignment="1">
      <alignment horizontal="right" vertical="center"/>
    </xf>
    <xf numFmtId="176" fontId="2" fillId="0" borderId="38" xfId="0" applyNumberFormat="1" applyFont="1" applyFill="1" applyBorder="1" applyAlignment="1">
      <alignment horizontal="right" vertical="center"/>
    </xf>
    <xf numFmtId="176" fontId="0" fillId="24" borderId="48"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6" fontId="0" fillId="0" borderId="14" xfId="0" applyNumberFormat="1" applyFill="1" applyBorder="1" applyAlignment="1">
      <alignment horizontal="center" vertical="center" wrapText="1"/>
    </xf>
    <xf numFmtId="176" fontId="0" fillId="24" borderId="41" xfId="0" applyNumberFormat="1" applyFont="1" applyFill="1" applyBorder="1" applyAlignment="1">
      <alignment horizontal="center" vertical="center" wrapText="1"/>
    </xf>
    <xf numFmtId="176" fontId="0" fillId="24" borderId="44" xfId="0" applyNumberFormat="1" applyFill="1" applyBorder="1" applyAlignment="1">
      <alignment horizontal="center" vertical="center" wrapText="1"/>
    </xf>
    <xf numFmtId="176" fontId="0" fillId="24" borderId="42"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24" borderId="23" xfId="0" applyNumberFormat="1" applyFill="1" applyBorder="1" applyAlignment="1">
      <alignment horizontal="center" vertical="center"/>
    </xf>
    <xf numFmtId="176" fontId="0" fillId="24" borderId="24" xfId="0" applyNumberFormat="1" applyFill="1" applyBorder="1" applyAlignment="1">
      <alignment horizontal="center" vertical="center"/>
    </xf>
    <xf numFmtId="176" fontId="0" fillId="24" borderId="25" xfId="0" applyNumberFormat="1" applyFill="1" applyBorder="1" applyAlignment="1">
      <alignment horizontal="center" vertical="center"/>
    </xf>
    <xf numFmtId="176" fontId="0" fillId="24" borderId="18" xfId="0" applyNumberForma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176" fontId="2" fillId="24" borderId="23" xfId="0" applyNumberFormat="1" applyFont="1" applyFill="1" applyBorder="1" applyAlignment="1">
      <alignment horizontal="left" vertical="center"/>
    </xf>
    <xf numFmtId="176" fontId="2" fillId="24" borderId="25" xfId="0" applyNumberFormat="1" applyFont="1" applyFill="1" applyBorder="1" applyAlignment="1">
      <alignment horizontal="left" vertical="center"/>
    </xf>
    <xf numFmtId="0" fontId="4" fillId="0" borderId="49" xfId="74" applyFont="1" applyBorder="1" applyAlignment="1">
      <alignment horizontal="left" vertical="center" shrinkToFit="1"/>
      <protection/>
    </xf>
    <xf numFmtId="176" fontId="2" fillId="0" borderId="42" xfId="0" applyNumberFormat="1" applyFont="1" applyFill="1" applyBorder="1" applyAlignment="1">
      <alignment horizontal="right" vertical="center"/>
    </xf>
    <xf numFmtId="0" fontId="4" fillId="0" borderId="50" xfId="75" applyFont="1" applyBorder="1" applyAlignment="1">
      <alignment horizontal="left" vertical="center" shrinkToFit="1"/>
      <protection/>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0" xfId="0" applyAlignment="1">
      <alignment vertical="center"/>
    </xf>
    <xf numFmtId="176" fontId="0" fillId="24" borderId="34"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0" fontId="0" fillId="0" borderId="0" xfId="0" applyBorder="1" applyAlignment="1">
      <alignment horizontal="right" vertical="center"/>
    </xf>
    <xf numFmtId="176" fontId="0" fillId="0" borderId="37" xfId="0" applyNumberFormat="1" applyFill="1" applyBorder="1" applyAlignment="1">
      <alignment horizontal="right" vertical="center"/>
    </xf>
    <xf numFmtId="176" fontId="2" fillId="0" borderId="51" xfId="0" applyNumberFormat="1" applyFont="1" applyFill="1" applyBorder="1" applyAlignment="1">
      <alignment horizontal="right" vertical="center"/>
    </xf>
    <xf numFmtId="176" fontId="0" fillId="24" borderId="37" xfId="85" applyNumberFormat="1" applyFont="1" applyFill="1" applyBorder="1" applyAlignment="1">
      <alignment horizontal="center" vertical="center"/>
      <protection/>
    </xf>
    <xf numFmtId="176" fontId="17" fillId="0" borderId="41" xfId="85" applyNumberFormat="1" applyFont="1" applyFill="1" applyBorder="1" applyAlignment="1">
      <alignment horizontal="left" vertical="center"/>
      <protection/>
    </xf>
    <xf numFmtId="176" fontId="0" fillId="24" borderId="11" xfId="85" applyNumberFormat="1" applyFont="1" applyFill="1" applyBorder="1" applyAlignment="1" quotePrefix="1">
      <alignment horizontal="center" vertical="center"/>
      <protection/>
    </xf>
    <xf numFmtId="176" fontId="0" fillId="24" borderId="12" xfId="85" applyNumberFormat="1" applyFont="1" applyFill="1" applyBorder="1" applyAlignment="1" quotePrefix="1">
      <alignment horizontal="center" vertical="center"/>
      <protection/>
    </xf>
    <xf numFmtId="176" fontId="0" fillId="24" borderId="17" xfId="85" applyNumberFormat="1" applyFont="1" applyFill="1" applyBorder="1" applyAlignment="1" quotePrefix="1">
      <alignment horizontal="center" vertical="center"/>
      <protection/>
    </xf>
    <xf numFmtId="176" fontId="2" fillId="24" borderId="18" xfId="85" applyNumberFormat="1" applyFont="1" applyFill="1" applyBorder="1" applyAlignment="1" quotePrefix="1">
      <alignment horizontal="center" vertical="center"/>
      <protection/>
    </xf>
    <xf numFmtId="176" fontId="0" fillId="24" borderId="18" xfId="85" applyNumberFormat="1" applyFont="1" applyFill="1" applyBorder="1" applyAlignment="1" quotePrefix="1">
      <alignment horizontal="center" vertical="center"/>
      <protection/>
    </xf>
    <xf numFmtId="176" fontId="0" fillId="24" borderId="37" xfId="85" applyNumberFormat="1" applyFont="1" applyFill="1" applyBorder="1" applyAlignment="1" quotePrefix="1">
      <alignment horizontal="center" vertical="center"/>
      <protection/>
    </xf>
    <xf numFmtId="176" fontId="17" fillId="0" borderId="17" xfId="85" applyNumberFormat="1" applyFont="1" applyFill="1" applyBorder="1" applyAlignment="1" quotePrefix="1">
      <alignment horizontal="left" vertical="center"/>
      <protection/>
    </xf>
    <xf numFmtId="176" fontId="17" fillId="24" borderId="18" xfId="85" applyNumberFormat="1" applyFont="1" applyFill="1" applyBorder="1" applyAlignment="1" quotePrefix="1">
      <alignment horizontal="center" vertical="center"/>
      <protection/>
    </xf>
    <xf numFmtId="176" fontId="17" fillId="24" borderId="18" xfId="85" applyNumberFormat="1" applyFont="1" applyFill="1" applyBorder="1" applyAlignment="1" quotePrefix="1">
      <alignment horizontal="left" vertical="center"/>
      <protection/>
    </xf>
    <xf numFmtId="176" fontId="18" fillId="0" borderId="17" xfId="85" applyNumberFormat="1" applyFont="1" applyFill="1" applyBorder="1" applyAlignment="1" quotePrefix="1">
      <alignment horizontal="center" vertical="center"/>
      <protection/>
    </xf>
    <xf numFmtId="176" fontId="18" fillId="0" borderId="26" xfId="85" applyNumberFormat="1" applyFont="1" applyFill="1" applyBorder="1" applyAlignment="1" quotePrefix="1">
      <alignment horizontal="center" vertical="center"/>
      <protection/>
    </xf>
    <xf numFmtId="176" fontId="18" fillId="24" borderId="46" xfId="85" applyNumberFormat="1" applyFont="1" applyFill="1" applyBorder="1" applyAlignment="1" quotePrefix="1">
      <alignment horizontal="center" vertical="center"/>
      <protection/>
    </xf>
    <xf numFmtId="176" fontId="18" fillId="24" borderId="32" xfId="85" applyNumberFormat="1" applyFont="1" applyFill="1" applyBorder="1" applyAlignment="1" quotePrefix="1">
      <alignment horizontal="center" vertical="center"/>
      <protection/>
    </xf>
    <xf numFmtId="176" fontId="0" fillId="24" borderId="48" xfId="0" applyNumberFormat="1" applyFill="1" applyBorder="1" applyAlignment="1" quotePrefix="1">
      <alignment horizontal="center" vertical="center" wrapText="1"/>
    </xf>
    <xf numFmtId="176" fontId="0" fillId="24"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176" fontId="0" fillId="24" borderId="23" xfId="0" applyNumberFormat="1" applyFill="1" applyBorder="1" applyAlignment="1" quotePrefix="1">
      <alignment horizontal="center" vertical="center"/>
    </xf>
    <xf numFmtId="176" fontId="0" fillId="24" borderId="18"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176" fontId="0" fillId="24" borderId="11" xfId="0" applyNumberFormat="1" applyFill="1" applyBorder="1" applyAlignment="1" quotePrefix="1">
      <alignment horizontal="center" vertical="center" wrapText="1"/>
    </xf>
    <xf numFmtId="176" fontId="0" fillId="24" borderId="12" xfId="0" applyNumberFormat="1" applyFill="1" applyBorder="1" applyAlignment="1" quotePrefix="1">
      <alignment horizontal="center" vertical="center" wrapText="1"/>
    </xf>
    <xf numFmtId="176" fontId="0" fillId="24" borderId="12" xfId="0" applyNumberFormat="1" applyFont="1" applyFill="1" applyBorder="1" applyAlignment="1" quotePrefix="1">
      <alignment horizontal="center" vertical="center" wrapText="1"/>
    </xf>
    <xf numFmtId="176" fontId="0" fillId="24" borderId="39" xfId="0" applyNumberFormat="1" applyFont="1" applyFill="1" applyBorder="1" applyAlignment="1" quotePrefix="1">
      <alignment horizontal="center" vertical="center" wrapText="1"/>
    </xf>
    <xf numFmtId="176" fontId="0" fillId="24" borderId="18" xfId="0" applyNumberFormat="1" applyFill="1" applyBorder="1" applyAlignment="1" quotePrefix="1">
      <alignment horizontal="center" vertical="center" wrapText="1"/>
    </xf>
    <xf numFmtId="49" fontId="0" fillId="24" borderId="17"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xf numFmtId="176" fontId="2" fillId="24" borderId="17" xfId="0" applyNumberFormat="1" applyFont="1" applyFill="1" applyBorder="1" applyAlignment="1" quotePrefix="1">
      <alignment horizontal="center" vertical="center"/>
    </xf>
  </cellXfs>
  <cellStyles count="7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差_出版署2010年度中央部门决算草案" xfId="25"/>
    <cellStyle name="Percent" xfId="26"/>
    <cellStyle name="Followed Hyperlink" xfId="27"/>
    <cellStyle name="常规 6" xfId="28"/>
    <cellStyle name="注释" xfId="29"/>
    <cellStyle name="60% - 强调文字颜色 2" xfId="30"/>
    <cellStyle name="标题 4" xfId="31"/>
    <cellStyle name="警告文本" xfId="32"/>
    <cellStyle name="常规 5 2" xfId="33"/>
    <cellStyle name="标题" xfId="34"/>
    <cellStyle name="常规 1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好_出版署2010年度中央部门决算草案" xfId="50"/>
    <cellStyle name="常规 16"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11" xfId="74"/>
    <cellStyle name="常规 13" xfId="75"/>
    <cellStyle name="常规 14" xfId="76"/>
    <cellStyle name="常规 15" xfId="77"/>
    <cellStyle name="常规 17" xfId="78"/>
    <cellStyle name="常规 2" xfId="79"/>
    <cellStyle name="常规 3" xfId="80"/>
    <cellStyle name="常规 5" xfId="81"/>
    <cellStyle name="常规 7" xfId="82"/>
    <cellStyle name="常规 8" xfId="83"/>
    <cellStyle name="常规 9" xfId="84"/>
    <cellStyle name="常规_2007年行政单位基层表样表" xfId="85"/>
    <cellStyle name="常规_2012年预算公开分析表（26个部门财政拨款三公经费）" xfId="86"/>
    <cellStyle name="常规_事业单位部门决算报表（讨论稿） 2" xfId="87"/>
    <cellStyle name="好_5.中央部门决算（草案)-1" xfId="88"/>
    <cellStyle name="好_全国友协2010年度中央部门决算（草案）" xfId="89"/>
    <cellStyle name="好_司法部2010年度中央部门决算（草案）报" xfId="90"/>
    <cellStyle name="样式 1" xfId="91"/>
    <cellStyle name="样式 1 2"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1"/>
  <sheetViews>
    <sheetView zoomScaleSheetLayoutView="100" workbookViewId="0" topLeftCell="A1">
      <selection activeCell="C12" sqref="C12"/>
    </sheetView>
  </sheetViews>
  <sheetFormatPr defaultColWidth="9.00390625" defaultRowHeight="14.25"/>
  <cols>
    <col min="1" max="1" width="50.625" style="94" customWidth="1"/>
    <col min="2" max="2" width="4.00390625" style="94" customWidth="1"/>
    <col min="3" max="3" width="15.625" style="94" customWidth="1"/>
    <col min="4" max="4" width="50.625" style="94" customWidth="1"/>
    <col min="5" max="5" width="3.50390625" style="94" customWidth="1"/>
    <col min="6" max="6" width="15.625" style="94" customWidth="1"/>
    <col min="7" max="8" width="9.00390625" style="95" customWidth="1"/>
    <col min="9" max="16384" width="9.00390625" style="94" customWidth="1"/>
  </cols>
  <sheetData>
    <row r="1" ht="14.25">
      <c r="A1" s="96"/>
    </row>
    <row r="2" spans="1:8" s="92" customFormat="1" ht="21.75" customHeight="1">
      <c r="A2" s="97" t="s">
        <v>0</v>
      </c>
      <c r="B2" s="97"/>
      <c r="C2" s="97"/>
      <c r="D2" s="97"/>
      <c r="E2" s="97"/>
      <c r="F2" s="97"/>
      <c r="G2" s="142"/>
      <c r="H2" s="142"/>
    </row>
    <row r="3" spans="1:6" ht="11.25" customHeight="1">
      <c r="A3" s="98"/>
      <c r="B3" s="98"/>
      <c r="C3" s="98"/>
      <c r="D3" s="98"/>
      <c r="E3" s="98"/>
      <c r="F3" s="46" t="s">
        <v>1</v>
      </c>
    </row>
    <row r="4" spans="1:6" ht="15" customHeight="1">
      <c r="A4" s="8"/>
      <c r="B4" s="98"/>
      <c r="C4" s="98"/>
      <c r="D4" s="98"/>
      <c r="E4" s="98"/>
      <c r="F4" s="46" t="s">
        <v>2</v>
      </c>
    </row>
    <row r="5" spans="1:8" s="93" customFormat="1" ht="21.75" customHeight="1">
      <c r="A5" s="213" t="s">
        <v>3</v>
      </c>
      <c r="B5" s="100"/>
      <c r="C5" s="100"/>
      <c r="D5" s="214" t="s">
        <v>4</v>
      </c>
      <c r="E5" s="100"/>
      <c r="F5" s="102"/>
      <c r="G5" s="143"/>
      <c r="H5" s="143"/>
    </row>
    <row r="6" spans="1:8" s="93" customFormat="1" ht="21.75" customHeight="1">
      <c r="A6" s="215" t="s">
        <v>5</v>
      </c>
      <c r="B6" s="216" t="s">
        <v>6</v>
      </c>
      <c r="C6" s="105" t="s">
        <v>7</v>
      </c>
      <c r="D6" s="217" t="s">
        <v>5</v>
      </c>
      <c r="E6" s="216" t="s">
        <v>6</v>
      </c>
      <c r="F6" s="211" t="s">
        <v>7</v>
      </c>
      <c r="G6" s="143"/>
      <c r="H6" s="143"/>
    </row>
    <row r="7" spans="1:8" s="93" customFormat="1" ht="21.75" customHeight="1">
      <c r="A7" s="215" t="s">
        <v>8</v>
      </c>
      <c r="B7" s="105"/>
      <c r="C7" s="217" t="s">
        <v>9</v>
      </c>
      <c r="D7" s="217" t="s">
        <v>8</v>
      </c>
      <c r="E7" s="105"/>
      <c r="F7" s="218" t="s">
        <v>10</v>
      </c>
      <c r="G7" s="143"/>
      <c r="H7" s="143"/>
    </row>
    <row r="8" spans="1:8" s="93" customFormat="1" ht="21.75" customHeight="1">
      <c r="A8" s="219" t="s">
        <v>11</v>
      </c>
      <c r="B8" s="220" t="s">
        <v>9</v>
      </c>
      <c r="C8" s="112">
        <v>1368.24</v>
      </c>
      <c r="D8" s="221" t="s">
        <v>12</v>
      </c>
      <c r="E8" s="220" t="s">
        <v>13</v>
      </c>
      <c r="F8" s="116">
        <v>481.1</v>
      </c>
      <c r="G8" s="143"/>
      <c r="H8" s="143"/>
    </row>
    <row r="9" spans="1:8" s="93" customFormat="1" ht="21.75" customHeight="1">
      <c r="A9" s="117" t="s">
        <v>14</v>
      </c>
      <c r="B9" s="220" t="s">
        <v>10</v>
      </c>
      <c r="C9" s="112"/>
      <c r="D9" s="221" t="s">
        <v>15</v>
      </c>
      <c r="E9" s="220" t="s">
        <v>16</v>
      </c>
      <c r="F9" s="116">
        <v>2</v>
      </c>
      <c r="G9" s="143"/>
      <c r="H9" s="143"/>
    </row>
    <row r="10" spans="1:8" s="93" customFormat="1" ht="21.75" customHeight="1">
      <c r="A10" s="117" t="s">
        <v>17</v>
      </c>
      <c r="B10" s="220" t="s">
        <v>18</v>
      </c>
      <c r="C10" s="112"/>
      <c r="D10" s="221" t="s">
        <v>19</v>
      </c>
      <c r="E10" s="220" t="s">
        <v>20</v>
      </c>
      <c r="F10" s="116">
        <v>49</v>
      </c>
      <c r="G10" s="143"/>
      <c r="H10" s="143"/>
    </row>
    <row r="11" spans="1:8" s="93" customFormat="1" ht="21.75" customHeight="1">
      <c r="A11" s="117" t="s">
        <v>21</v>
      </c>
      <c r="B11" s="220" t="s">
        <v>22</v>
      </c>
      <c r="C11" s="112"/>
      <c r="D11" s="221" t="s">
        <v>23</v>
      </c>
      <c r="E11" s="220" t="s">
        <v>24</v>
      </c>
      <c r="F11" s="116">
        <v>836.14</v>
      </c>
      <c r="G11" s="143"/>
      <c r="H11" s="143"/>
    </row>
    <row r="12" spans="1:8" s="93" customFormat="1" ht="21.75" customHeight="1">
      <c r="A12" s="117" t="s">
        <v>25</v>
      </c>
      <c r="B12" s="220" t="s">
        <v>26</v>
      </c>
      <c r="C12" s="112"/>
      <c r="D12" s="118" t="s">
        <v>27</v>
      </c>
      <c r="E12" s="220" t="s">
        <v>28</v>
      </c>
      <c r="F12" s="116"/>
      <c r="G12" s="143"/>
      <c r="H12" s="143"/>
    </row>
    <row r="13" spans="1:8" s="93" customFormat="1" ht="21.75" customHeight="1">
      <c r="A13" s="117" t="s">
        <v>29</v>
      </c>
      <c r="B13" s="220" t="s">
        <v>30</v>
      </c>
      <c r="C13" s="112"/>
      <c r="D13" s="113"/>
      <c r="E13" s="220" t="s">
        <v>31</v>
      </c>
      <c r="F13" s="116"/>
      <c r="G13" s="143"/>
      <c r="H13" s="143"/>
    </row>
    <row r="14" spans="1:8" s="93" customFormat="1" ht="21.75" customHeight="1">
      <c r="A14" s="117"/>
      <c r="B14" s="220" t="s">
        <v>32</v>
      </c>
      <c r="C14" s="112"/>
      <c r="D14" s="118"/>
      <c r="E14" s="220" t="s">
        <v>33</v>
      </c>
      <c r="F14" s="116"/>
      <c r="G14" s="143"/>
      <c r="H14" s="143"/>
    </row>
    <row r="15" spans="1:8" s="93" customFormat="1" ht="21.75" customHeight="1">
      <c r="A15" s="110"/>
      <c r="B15" s="220" t="s">
        <v>34</v>
      </c>
      <c r="C15" s="119"/>
      <c r="D15" s="120"/>
      <c r="E15" s="220" t="s">
        <v>35</v>
      </c>
      <c r="F15" s="122"/>
      <c r="G15" s="143"/>
      <c r="H15" s="143"/>
    </row>
    <row r="16" spans="1:8" s="93" customFormat="1" ht="21.75" customHeight="1">
      <c r="A16" s="222" t="s">
        <v>36</v>
      </c>
      <c r="B16" s="220" t="s">
        <v>37</v>
      </c>
      <c r="C16" s="112"/>
      <c r="D16" s="223" t="s">
        <v>38</v>
      </c>
      <c r="E16" s="220" t="s">
        <v>39</v>
      </c>
      <c r="F16" s="125"/>
      <c r="G16" s="143"/>
      <c r="H16" s="143"/>
    </row>
    <row r="17" spans="1:8" s="93" customFormat="1" ht="21.75" customHeight="1">
      <c r="A17" s="110" t="s">
        <v>40</v>
      </c>
      <c r="B17" s="220" t="s">
        <v>41</v>
      </c>
      <c r="C17" s="112"/>
      <c r="D17" s="120" t="s">
        <v>42</v>
      </c>
      <c r="E17" s="220" t="s">
        <v>43</v>
      </c>
      <c r="F17" s="128"/>
      <c r="G17" s="143"/>
      <c r="H17" s="143"/>
    </row>
    <row r="18" spans="1:8" s="93" customFormat="1" ht="21.75" customHeight="1">
      <c r="A18" s="110" t="s">
        <v>44</v>
      </c>
      <c r="B18" s="220" t="s">
        <v>45</v>
      </c>
      <c r="C18" s="112"/>
      <c r="D18" s="120" t="s">
        <v>46</v>
      </c>
      <c r="E18" s="220" t="s">
        <v>47</v>
      </c>
      <c r="F18" s="128"/>
      <c r="G18" s="143"/>
      <c r="H18" s="143"/>
    </row>
    <row r="19" spans="1:8" s="93" customFormat="1" ht="21.75" customHeight="1">
      <c r="A19" s="212"/>
      <c r="B19" s="220" t="s">
        <v>48</v>
      </c>
      <c r="C19" s="130"/>
      <c r="D19" s="131"/>
      <c r="E19" s="220" t="s">
        <v>49</v>
      </c>
      <c r="F19" s="133"/>
      <c r="G19" s="143"/>
      <c r="H19" s="143"/>
    </row>
    <row r="20" spans="1:6" ht="21.75" customHeight="1">
      <c r="A20" s="224" t="s">
        <v>50</v>
      </c>
      <c r="B20" s="220" t="s">
        <v>51</v>
      </c>
      <c r="C20" s="135">
        <f>SUM(C8:C19)</f>
        <v>1368.24</v>
      </c>
      <c r="D20" s="225" t="s">
        <v>50</v>
      </c>
      <c r="E20" s="220" t="s">
        <v>52</v>
      </c>
      <c r="F20" s="138">
        <f>SUM(F8:F19)</f>
        <v>1368.24</v>
      </c>
    </row>
    <row r="21" spans="1:6" ht="29.25" customHeight="1">
      <c r="A21" s="139" t="s">
        <v>53</v>
      </c>
      <c r="B21" s="140"/>
      <c r="C21" s="140"/>
      <c r="D21" s="140"/>
      <c r="E21" s="140"/>
      <c r="F21" s="140"/>
    </row>
  </sheetData>
  <sheetProtection/>
  <mergeCells count="4">
    <mergeCell ref="A2:F2"/>
    <mergeCell ref="A5:C5"/>
    <mergeCell ref="D5:F5"/>
    <mergeCell ref="A21:F21"/>
  </mergeCells>
  <printOptions horizontalCentered="1"/>
  <pageMargins left="0.08" right="0.12" top="1.26" bottom="0.79" header="0.51" footer="0.2"/>
  <pageSetup horizontalDpi="300" verticalDpi="300" orientation="landscape" paperSize="8"/>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45"/>
  <sheetViews>
    <sheetView zoomScaleSheetLayoutView="160" workbookViewId="0" topLeftCell="A1">
      <selection activeCell="C13" sqref="C10:C13"/>
    </sheetView>
  </sheetViews>
  <sheetFormatPr defaultColWidth="9.00390625" defaultRowHeight="14.25"/>
  <cols>
    <col min="1" max="2" width="4.625" style="148" customWidth="1"/>
    <col min="3" max="3" width="26.125" style="148" customWidth="1"/>
    <col min="4" max="10" width="13.625" style="148" customWidth="1"/>
    <col min="11" max="16384" width="9.00390625" style="148" customWidth="1"/>
  </cols>
  <sheetData>
    <row r="1" spans="1:10" s="144" customFormat="1" ht="21.75">
      <c r="A1" s="149" t="s">
        <v>54</v>
      </c>
      <c r="B1" s="149"/>
      <c r="C1" s="149"/>
      <c r="D1" s="149"/>
      <c r="E1" s="149"/>
      <c r="F1" s="149"/>
      <c r="G1" s="149"/>
      <c r="H1" s="149"/>
      <c r="I1" s="149"/>
      <c r="J1" s="149"/>
    </row>
    <row r="2" spans="1:10" ht="14.25">
      <c r="A2" s="150"/>
      <c r="B2" s="150"/>
      <c r="C2" s="150"/>
      <c r="D2" s="150"/>
      <c r="E2" s="150"/>
      <c r="F2" s="150"/>
      <c r="G2" s="150"/>
      <c r="H2" s="150"/>
      <c r="I2" s="150"/>
      <c r="J2" s="46" t="s">
        <v>55</v>
      </c>
    </row>
    <row r="3" spans="1:10" ht="15">
      <c r="A3" s="8"/>
      <c r="B3" s="150"/>
      <c r="C3" s="150"/>
      <c r="D3" s="150"/>
      <c r="E3" s="150"/>
      <c r="F3" s="151"/>
      <c r="G3" s="150"/>
      <c r="H3" s="150"/>
      <c r="I3" s="150"/>
      <c r="J3" s="46" t="s">
        <v>2</v>
      </c>
    </row>
    <row r="4" spans="1:11" s="145" customFormat="1" ht="22.5" customHeight="1">
      <c r="A4" s="226" t="s">
        <v>5</v>
      </c>
      <c r="B4" s="177"/>
      <c r="C4" s="177"/>
      <c r="D4" s="227" t="s">
        <v>36</v>
      </c>
      <c r="E4" s="228" t="s">
        <v>56</v>
      </c>
      <c r="F4" s="227" t="s">
        <v>57</v>
      </c>
      <c r="G4" s="227" t="s">
        <v>58</v>
      </c>
      <c r="H4" s="227" t="s">
        <v>59</v>
      </c>
      <c r="I4" s="227" t="s">
        <v>60</v>
      </c>
      <c r="J4" s="229" t="s">
        <v>61</v>
      </c>
      <c r="K4" s="169"/>
    </row>
    <row r="5" spans="1:11" s="145" customFormat="1" ht="18" customHeight="1">
      <c r="A5" s="180" t="s">
        <v>62</v>
      </c>
      <c r="B5" s="181"/>
      <c r="C5" s="230" t="s">
        <v>63</v>
      </c>
      <c r="D5" s="183"/>
      <c r="E5" s="184"/>
      <c r="F5" s="183"/>
      <c r="G5" s="183"/>
      <c r="H5" s="183"/>
      <c r="I5" s="183"/>
      <c r="J5" s="205"/>
      <c r="K5" s="169"/>
    </row>
    <row r="6" spans="1:11" s="145" customFormat="1" ht="18" customHeight="1">
      <c r="A6" s="185"/>
      <c r="B6" s="186"/>
      <c r="C6" s="187"/>
      <c r="D6" s="187"/>
      <c r="E6" s="188"/>
      <c r="F6" s="187"/>
      <c r="G6" s="187"/>
      <c r="H6" s="187"/>
      <c r="I6" s="187"/>
      <c r="J6" s="206"/>
      <c r="K6" s="169"/>
    </row>
    <row r="7" spans="1:11" ht="19.5" customHeight="1">
      <c r="A7" s="231" t="s">
        <v>64</v>
      </c>
      <c r="B7" s="190"/>
      <c r="C7" s="191"/>
      <c r="D7" s="232" t="s">
        <v>9</v>
      </c>
      <c r="E7" s="232" t="s">
        <v>10</v>
      </c>
      <c r="F7" s="232" t="s">
        <v>18</v>
      </c>
      <c r="G7" s="232" t="s">
        <v>22</v>
      </c>
      <c r="H7" s="232" t="s">
        <v>26</v>
      </c>
      <c r="I7" s="232" t="s">
        <v>30</v>
      </c>
      <c r="J7" s="207" t="s">
        <v>32</v>
      </c>
      <c r="K7" s="208"/>
    </row>
    <row r="8" spans="1:11" ht="19.5" customHeight="1">
      <c r="A8" s="233" t="s">
        <v>50</v>
      </c>
      <c r="B8" s="194"/>
      <c r="C8" s="195"/>
      <c r="D8" s="89">
        <v>1368.24</v>
      </c>
      <c r="E8" s="89">
        <v>1368.24</v>
      </c>
      <c r="F8" s="89"/>
      <c r="G8" s="89"/>
      <c r="H8" s="89"/>
      <c r="I8" s="89"/>
      <c r="J8" s="209"/>
      <c r="K8" s="208"/>
    </row>
    <row r="9" spans="1:11" s="147" customFormat="1" ht="15.75" customHeight="1">
      <c r="A9" s="196" t="s">
        <v>65</v>
      </c>
      <c r="B9" s="197" t="s">
        <v>66</v>
      </c>
      <c r="C9" s="198" t="s">
        <v>67</v>
      </c>
      <c r="D9" s="90">
        <v>481.1</v>
      </c>
      <c r="E9" s="90">
        <v>481.1</v>
      </c>
      <c r="F9" s="90"/>
      <c r="G9" s="90"/>
      <c r="H9" s="90"/>
      <c r="I9" s="90"/>
      <c r="J9" s="173"/>
      <c r="K9" s="174"/>
    </row>
    <row r="10" spans="1:11" s="147" customFormat="1" ht="15.75" customHeight="1">
      <c r="A10" s="196" t="s">
        <v>68</v>
      </c>
      <c r="B10" s="197" t="s">
        <v>66</v>
      </c>
      <c r="C10" s="198" t="s">
        <v>69</v>
      </c>
      <c r="D10" s="90">
        <v>5</v>
      </c>
      <c r="E10" s="90">
        <v>5</v>
      </c>
      <c r="F10" s="90"/>
      <c r="G10" s="90"/>
      <c r="H10" s="90"/>
      <c r="I10" s="90"/>
      <c r="J10" s="173"/>
      <c r="K10" s="174"/>
    </row>
    <row r="11" spans="1:11" s="147" customFormat="1" ht="15.75" customHeight="1">
      <c r="A11" s="196" t="s">
        <v>70</v>
      </c>
      <c r="B11" s="197" t="s">
        <v>66</v>
      </c>
      <c r="C11" s="198" t="s">
        <v>71</v>
      </c>
      <c r="D11" s="90">
        <v>5</v>
      </c>
      <c r="E11" s="90">
        <v>5</v>
      </c>
      <c r="F11" s="90"/>
      <c r="G11" s="90"/>
      <c r="H11" s="90"/>
      <c r="I11" s="90"/>
      <c r="J11" s="173"/>
      <c r="K11" s="174"/>
    </row>
    <row r="12" spans="1:11" s="147" customFormat="1" ht="15.75" customHeight="1">
      <c r="A12" s="196" t="s">
        <v>72</v>
      </c>
      <c r="B12" s="197" t="s">
        <v>66</v>
      </c>
      <c r="C12" s="198" t="s">
        <v>73</v>
      </c>
      <c r="D12" s="90">
        <v>5</v>
      </c>
      <c r="E12" s="90">
        <v>5</v>
      </c>
      <c r="F12" s="90"/>
      <c r="G12" s="90"/>
      <c r="H12" s="90"/>
      <c r="I12" s="90"/>
      <c r="J12" s="173"/>
      <c r="K12" s="174"/>
    </row>
    <row r="13" spans="1:11" s="147" customFormat="1" ht="15.75" customHeight="1">
      <c r="A13" s="196" t="s">
        <v>74</v>
      </c>
      <c r="B13" s="197" t="s">
        <v>66</v>
      </c>
      <c r="C13" s="198" t="s">
        <v>75</v>
      </c>
      <c r="D13" s="90">
        <v>5</v>
      </c>
      <c r="E13" s="90">
        <v>5</v>
      </c>
      <c r="F13" s="90"/>
      <c r="G13" s="90"/>
      <c r="H13" s="90"/>
      <c r="I13" s="90"/>
      <c r="J13" s="173"/>
      <c r="K13" s="174"/>
    </row>
    <row r="14" spans="1:11" s="147" customFormat="1" ht="15.75" customHeight="1">
      <c r="A14" s="196" t="s">
        <v>76</v>
      </c>
      <c r="B14" s="197" t="s">
        <v>66</v>
      </c>
      <c r="C14" s="198" t="s">
        <v>77</v>
      </c>
      <c r="D14" s="199">
        <v>15</v>
      </c>
      <c r="E14" s="199">
        <v>15</v>
      </c>
      <c r="F14" s="199"/>
      <c r="G14" s="199"/>
      <c r="H14" s="199"/>
      <c r="I14" s="199"/>
      <c r="J14" s="210"/>
      <c r="K14" s="174"/>
    </row>
    <row r="15" spans="1:11" s="147" customFormat="1" ht="15.75" customHeight="1">
      <c r="A15" s="196" t="s">
        <v>78</v>
      </c>
      <c r="B15" s="197" t="s">
        <v>66</v>
      </c>
      <c r="C15" s="198" t="s">
        <v>79</v>
      </c>
      <c r="D15" s="90">
        <v>15</v>
      </c>
      <c r="E15" s="90">
        <v>15</v>
      </c>
      <c r="F15" s="90"/>
      <c r="G15" s="90"/>
      <c r="H15" s="90"/>
      <c r="I15" s="90"/>
      <c r="J15" s="173"/>
      <c r="K15" s="174"/>
    </row>
    <row r="16" spans="1:11" s="147" customFormat="1" ht="15.75" customHeight="1">
      <c r="A16" s="196" t="s">
        <v>80</v>
      </c>
      <c r="B16" s="197" t="s">
        <v>66</v>
      </c>
      <c r="C16" s="198" t="s">
        <v>81</v>
      </c>
      <c r="D16" s="90">
        <v>456.1</v>
      </c>
      <c r="E16" s="90">
        <v>456.1</v>
      </c>
      <c r="F16" s="90"/>
      <c r="G16" s="90"/>
      <c r="H16" s="90"/>
      <c r="I16" s="90"/>
      <c r="J16" s="173"/>
      <c r="K16" s="174"/>
    </row>
    <row r="17" spans="1:11" s="147" customFormat="1" ht="15.75" customHeight="1">
      <c r="A17" s="196" t="s">
        <v>82</v>
      </c>
      <c r="B17" s="197" t="s">
        <v>66</v>
      </c>
      <c r="C17" s="198" t="s">
        <v>83</v>
      </c>
      <c r="D17" s="90">
        <v>456.1</v>
      </c>
      <c r="E17" s="90">
        <v>456.1</v>
      </c>
      <c r="F17" s="90"/>
      <c r="G17" s="90"/>
      <c r="H17" s="90"/>
      <c r="I17" s="90"/>
      <c r="J17" s="173"/>
      <c r="K17" s="174"/>
    </row>
    <row r="18" spans="1:11" s="147" customFormat="1" ht="15.75" customHeight="1">
      <c r="A18" s="196" t="s">
        <v>84</v>
      </c>
      <c r="B18" s="197" t="s">
        <v>66</v>
      </c>
      <c r="C18" s="198" t="s">
        <v>85</v>
      </c>
      <c r="D18" s="90">
        <v>2</v>
      </c>
      <c r="E18" s="90">
        <v>2</v>
      </c>
      <c r="F18" s="90"/>
      <c r="G18" s="90"/>
      <c r="H18" s="90"/>
      <c r="I18" s="90"/>
      <c r="J18" s="173"/>
      <c r="K18" s="174"/>
    </row>
    <row r="19" spans="1:11" s="147" customFormat="1" ht="15.75" customHeight="1">
      <c r="A19" s="196" t="s">
        <v>86</v>
      </c>
      <c r="B19" s="197" t="s">
        <v>66</v>
      </c>
      <c r="C19" s="198" t="s">
        <v>87</v>
      </c>
      <c r="D19" s="90">
        <v>2</v>
      </c>
      <c r="E19" s="90">
        <v>2</v>
      </c>
      <c r="F19" s="90"/>
      <c r="G19" s="90"/>
      <c r="H19" s="90"/>
      <c r="I19" s="90"/>
      <c r="J19" s="173"/>
      <c r="K19" s="174"/>
    </row>
    <row r="20" spans="1:11" s="147" customFormat="1" ht="15.75" customHeight="1">
      <c r="A20" s="196" t="s">
        <v>88</v>
      </c>
      <c r="B20" s="197" t="s">
        <v>66</v>
      </c>
      <c r="C20" s="198" t="s">
        <v>89</v>
      </c>
      <c r="D20" s="90">
        <v>2</v>
      </c>
      <c r="E20" s="90">
        <v>2</v>
      </c>
      <c r="F20" s="90"/>
      <c r="G20" s="90"/>
      <c r="H20" s="90"/>
      <c r="I20" s="90"/>
      <c r="J20" s="173"/>
      <c r="K20" s="174"/>
    </row>
    <row r="21" spans="1:11" s="147" customFormat="1" ht="15.75" customHeight="1">
      <c r="A21" s="196" t="s">
        <v>90</v>
      </c>
      <c r="B21" s="197" t="s">
        <v>66</v>
      </c>
      <c r="C21" s="198" t="s">
        <v>91</v>
      </c>
      <c r="D21" s="90">
        <v>49</v>
      </c>
      <c r="E21" s="90">
        <v>49</v>
      </c>
      <c r="F21" s="90"/>
      <c r="G21" s="90"/>
      <c r="H21" s="90"/>
      <c r="I21" s="90"/>
      <c r="J21" s="173"/>
      <c r="K21" s="174"/>
    </row>
    <row r="22" spans="1:11" s="147" customFormat="1" ht="15.75" customHeight="1">
      <c r="A22" s="196" t="s">
        <v>92</v>
      </c>
      <c r="B22" s="197" t="s">
        <v>66</v>
      </c>
      <c r="C22" s="198" t="s">
        <v>93</v>
      </c>
      <c r="D22" s="90">
        <v>7</v>
      </c>
      <c r="E22" s="90">
        <v>7</v>
      </c>
      <c r="F22" s="90"/>
      <c r="G22" s="90"/>
      <c r="H22" s="90"/>
      <c r="I22" s="90"/>
      <c r="J22" s="173"/>
      <c r="K22" s="174"/>
    </row>
    <row r="23" spans="1:11" s="147" customFormat="1" ht="15.75" customHeight="1">
      <c r="A23" s="196" t="s">
        <v>94</v>
      </c>
      <c r="B23" s="197" t="s">
        <v>66</v>
      </c>
      <c r="C23" s="198" t="s">
        <v>95</v>
      </c>
      <c r="D23" s="90">
        <v>7</v>
      </c>
      <c r="E23" s="90">
        <v>7</v>
      </c>
      <c r="F23" s="90"/>
      <c r="G23" s="90"/>
      <c r="H23" s="90"/>
      <c r="I23" s="90"/>
      <c r="J23" s="173"/>
      <c r="K23" s="174"/>
    </row>
    <row r="24" spans="1:11" s="147" customFormat="1" ht="15.75" customHeight="1">
      <c r="A24" s="196" t="s">
        <v>96</v>
      </c>
      <c r="B24" s="197" t="s">
        <v>66</v>
      </c>
      <c r="C24" s="198" t="s">
        <v>97</v>
      </c>
      <c r="D24" s="90">
        <v>42</v>
      </c>
      <c r="E24" s="90">
        <v>42</v>
      </c>
      <c r="F24" s="90"/>
      <c r="G24" s="90"/>
      <c r="H24" s="90"/>
      <c r="I24" s="90"/>
      <c r="J24" s="173"/>
      <c r="K24" s="174"/>
    </row>
    <row r="25" spans="1:11" s="147" customFormat="1" ht="15.75" customHeight="1">
      <c r="A25" s="196" t="s">
        <v>98</v>
      </c>
      <c r="B25" s="197" t="s">
        <v>66</v>
      </c>
      <c r="C25" s="198" t="s">
        <v>99</v>
      </c>
      <c r="D25" s="90">
        <v>42</v>
      </c>
      <c r="E25" s="90">
        <v>42</v>
      </c>
      <c r="F25" s="90"/>
      <c r="G25" s="90"/>
      <c r="H25" s="90"/>
      <c r="I25" s="90"/>
      <c r="J25" s="173"/>
      <c r="K25" s="174"/>
    </row>
    <row r="26" spans="1:11" s="147" customFormat="1" ht="15.75" customHeight="1">
      <c r="A26" s="196" t="s">
        <v>100</v>
      </c>
      <c r="B26" s="197" t="s">
        <v>66</v>
      </c>
      <c r="C26" s="198" t="s">
        <v>101</v>
      </c>
      <c r="D26" s="90">
        <v>836.14</v>
      </c>
      <c r="E26" s="90">
        <v>836.14</v>
      </c>
      <c r="F26" s="90"/>
      <c r="G26" s="90"/>
      <c r="H26" s="90"/>
      <c r="I26" s="90"/>
      <c r="J26" s="173"/>
      <c r="K26" s="174"/>
    </row>
    <row r="27" spans="1:11" s="147" customFormat="1" ht="15.75" customHeight="1">
      <c r="A27" s="196" t="s">
        <v>102</v>
      </c>
      <c r="B27" s="197" t="s">
        <v>66</v>
      </c>
      <c r="C27" s="198" t="s">
        <v>103</v>
      </c>
      <c r="D27" s="90">
        <v>517.1</v>
      </c>
      <c r="E27" s="90">
        <v>517.1</v>
      </c>
      <c r="F27" s="90"/>
      <c r="G27" s="90"/>
      <c r="H27" s="90"/>
      <c r="I27" s="90"/>
      <c r="J27" s="173"/>
      <c r="K27" s="174"/>
    </row>
    <row r="28" spans="1:11" s="147" customFormat="1" ht="15.75" customHeight="1">
      <c r="A28" s="196" t="s">
        <v>104</v>
      </c>
      <c r="B28" s="197" t="s">
        <v>66</v>
      </c>
      <c r="C28" s="198" t="s">
        <v>105</v>
      </c>
      <c r="D28" s="90">
        <v>23</v>
      </c>
      <c r="E28" s="90">
        <v>23</v>
      </c>
      <c r="F28" s="90"/>
      <c r="G28" s="90"/>
      <c r="H28" s="90"/>
      <c r="I28" s="90"/>
      <c r="J28" s="173"/>
      <c r="K28" s="174"/>
    </row>
    <row r="29" spans="1:11" s="147" customFormat="1" ht="15.75" customHeight="1">
      <c r="A29" s="196" t="s">
        <v>106</v>
      </c>
      <c r="B29" s="197" t="s">
        <v>66</v>
      </c>
      <c r="C29" s="198" t="s">
        <v>107</v>
      </c>
      <c r="D29" s="90">
        <v>494.1</v>
      </c>
      <c r="E29" s="90">
        <v>494.1</v>
      </c>
      <c r="F29" s="90"/>
      <c r="G29" s="90"/>
      <c r="H29" s="90"/>
      <c r="I29" s="90"/>
      <c r="J29" s="173"/>
      <c r="K29" s="174"/>
    </row>
    <row r="30" spans="1:11" s="147" customFormat="1" ht="15.75" customHeight="1">
      <c r="A30" s="196" t="s">
        <v>108</v>
      </c>
      <c r="B30" s="197" t="s">
        <v>66</v>
      </c>
      <c r="C30" s="198" t="s">
        <v>109</v>
      </c>
      <c r="D30" s="90">
        <v>11.52</v>
      </c>
      <c r="E30" s="90">
        <v>11.52</v>
      </c>
      <c r="F30" s="90"/>
      <c r="G30" s="90"/>
      <c r="H30" s="90"/>
      <c r="I30" s="90"/>
      <c r="J30" s="173"/>
      <c r="K30" s="174"/>
    </row>
    <row r="31" spans="1:11" s="147" customFormat="1" ht="15.75" customHeight="1">
      <c r="A31" s="196" t="s">
        <v>110</v>
      </c>
      <c r="B31" s="197" t="s">
        <v>66</v>
      </c>
      <c r="C31" s="198" t="s">
        <v>111</v>
      </c>
      <c r="D31" s="90">
        <v>8.52</v>
      </c>
      <c r="E31" s="90">
        <v>8.52</v>
      </c>
      <c r="F31" s="90"/>
      <c r="G31" s="90"/>
      <c r="H31" s="90"/>
      <c r="I31" s="90"/>
      <c r="J31" s="173"/>
      <c r="K31" s="174"/>
    </row>
    <row r="32" spans="1:11" s="147" customFormat="1" ht="15.75" customHeight="1">
      <c r="A32" s="196" t="s">
        <v>112</v>
      </c>
      <c r="B32" s="197" t="s">
        <v>66</v>
      </c>
      <c r="C32" s="198" t="s">
        <v>113</v>
      </c>
      <c r="D32" s="90">
        <v>3</v>
      </c>
      <c r="E32" s="90">
        <v>3</v>
      </c>
      <c r="F32" s="90"/>
      <c r="G32" s="90"/>
      <c r="H32" s="90"/>
      <c r="I32" s="90"/>
      <c r="J32" s="173"/>
      <c r="K32" s="174"/>
    </row>
    <row r="33" spans="1:11" s="147" customFormat="1" ht="15.75" customHeight="1">
      <c r="A33" s="196" t="s">
        <v>114</v>
      </c>
      <c r="B33" s="197" t="s">
        <v>66</v>
      </c>
      <c r="C33" s="198" t="s">
        <v>115</v>
      </c>
      <c r="D33" s="90">
        <v>3</v>
      </c>
      <c r="E33" s="90">
        <v>3</v>
      </c>
      <c r="F33" s="90"/>
      <c r="G33" s="90"/>
      <c r="H33" s="90"/>
      <c r="I33" s="90"/>
      <c r="J33" s="173"/>
      <c r="K33" s="174"/>
    </row>
    <row r="34" spans="1:11" s="147" customFormat="1" ht="15.75" customHeight="1">
      <c r="A34" s="196" t="s">
        <v>116</v>
      </c>
      <c r="B34" s="197" t="s">
        <v>66</v>
      </c>
      <c r="C34" s="198" t="s">
        <v>117</v>
      </c>
      <c r="D34" s="90">
        <v>3</v>
      </c>
      <c r="E34" s="90">
        <v>3</v>
      </c>
      <c r="F34" s="90"/>
      <c r="G34" s="90"/>
      <c r="H34" s="90"/>
      <c r="I34" s="90"/>
      <c r="J34" s="173"/>
      <c r="K34" s="174"/>
    </row>
    <row r="35" spans="1:11" s="147" customFormat="1" ht="15.75" customHeight="1">
      <c r="A35" s="196" t="s">
        <v>118</v>
      </c>
      <c r="B35" s="197" t="s">
        <v>66</v>
      </c>
      <c r="C35" s="198" t="s">
        <v>119</v>
      </c>
      <c r="D35" s="90">
        <v>18</v>
      </c>
      <c r="E35" s="90">
        <v>18</v>
      </c>
      <c r="F35" s="90"/>
      <c r="G35" s="90"/>
      <c r="H35" s="90"/>
      <c r="I35" s="90"/>
      <c r="J35" s="173"/>
      <c r="K35" s="174"/>
    </row>
    <row r="36" spans="1:11" s="147" customFormat="1" ht="15.75" customHeight="1">
      <c r="A36" s="196" t="s">
        <v>120</v>
      </c>
      <c r="B36" s="197" t="s">
        <v>66</v>
      </c>
      <c r="C36" s="198" t="s">
        <v>121</v>
      </c>
      <c r="D36" s="90">
        <v>8</v>
      </c>
      <c r="E36" s="90">
        <v>8</v>
      </c>
      <c r="F36" s="90"/>
      <c r="G36" s="90"/>
      <c r="H36" s="90"/>
      <c r="I36" s="90"/>
      <c r="J36" s="173"/>
      <c r="K36" s="174"/>
    </row>
    <row r="37" spans="1:11" s="147" customFormat="1" ht="15.75" customHeight="1">
      <c r="A37" s="196" t="s">
        <v>122</v>
      </c>
      <c r="B37" s="197" t="s">
        <v>66</v>
      </c>
      <c r="C37" s="198" t="s">
        <v>123</v>
      </c>
      <c r="D37" s="90">
        <v>10</v>
      </c>
      <c r="E37" s="90">
        <v>10</v>
      </c>
      <c r="F37" s="90"/>
      <c r="G37" s="90"/>
      <c r="H37" s="90"/>
      <c r="I37" s="90"/>
      <c r="J37" s="173"/>
      <c r="K37" s="174"/>
    </row>
    <row r="38" spans="1:11" s="147" customFormat="1" ht="15.75" customHeight="1">
      <c r="A38" s="196" t="s">
        <v>124</v>
      </c>
      <c r="B38" s="197" t="s">
        <v>66</v>
      </c>
      <c r="C38" s="198" t="s">
        <v>125</v>
      </c>
      <c r="D38" s="90">
        <v>286.52</v>
      </c>
      <c r="E38" s="90">
        <v>286.52</v>
      </c>
      <c r="F38" s="90"/>
      <c r="G38" s="90"/>
      <c r="H38" s="90"/>
      <c r="I38" s="90"/>
      <c r="J38" s="173"/>
      <c r="K38" s="174"/>
    </row>
    <row r="39" spans="1:11" s="147" customFormat="1" ht="15.75" customHeight="1">
      <c r="A39" s="196" t="s">
        <v>126</v>
      </c>
      <c r="B39" s="197" t="s">
        <v>66</v>
      </c>
      <c r="C39" s="198" t="s">
        <v>127</v>
      </c>
      <c r="D39" s="90">
        <v>79.52</v>
      </c>
      <c r="E39" s="90">
        <v>79.52</v>
      </c>
      <c r="F39" s="90"/>
      <c r="G39" s="90"/>
      <c r="H39" s="90"/>
      <c r="I39" s="90"/>
      <c r="J39" s="173"/>
      <c r="K39" s="174"/>
    </row>
    <row r="40" spans="1:11" s="147" customFormat="1" ht="15.75" customHeight="1">
      <c r="A40" s="196" t="s">
        <v>128</v>
      </c>
      <c r="B40" s="197" t="s">
        <v>66</v>
      </c>
      <c r="C40" s="198" t="s">
        <v>129</v>
      </c>
      <c r="D40" s="90">
        <v>6</v>
      </c>
      <c r="E40" s="90">
        <v>6</v>
      </c>
      <c r="F40" s="90"/>
      <c r="G40" s="90"/>
      <c r="H40" s="90"/>
      <c r="I40" s="90"/>
      <c r="J40" s="173"/>
      <c r="K40" s="174"/>
    </row>
    <row r="41" spans="1:11" s="147" customFormat="1" ht="15.75" customHeight="1">
      <c r="A41" s="75" t="s">
        <v>130</v>
      </c>
      <c r="B41" s="83"/>
      <c r="C41" s="198" t="s">
        <v>131</v>
      </c>
      <c r="D41" s="90">
        <v>174</v>
      </c>
      <c r="E41" s="90">
        <v>174</v>
      </c>
      <c r="F41" s="90"/>
      <c r="G41" s="90"/>
      <c r="H41" s="90"/>
      <c r="I41" s="90"/>
      <c r="J41" s="173"/>
      <c r="K41" s="174"/>
    </row>
    <row r="42" spans="1:11" s="147" customFormat="1" ht="15.75" customHeight="1">
      <c r="A42" s="84" t="s">
        <v>132</v>
      </c>
      <c r="B42" s="85"/>
      <c r="C42" s="200" t="s">
        <v>133</v>
      </c>
      <c r="D42" s="91">
        <v>27</v>
      </c>
      <c r="E42" s="91">
        <v>27</v>
      </c>
      <c r="F42" s="91"/>
      <c r="G42" s="91"/>
      <c r="H42" s="91"/>
      <c r="I42" s="91"/>
      <c r="J42" s="175"/>
      <c r="K42" s="174"/>
    </row>
    <row r="43" spans="1:10" s="147" customFormat="1" ht="15.75" customHeight="1">
      <c r="A43" s="201" t="s">
        <v>134</v>
      </c>
      <c r="B43" s="202"/>
      <c r="C43" s="202"/>
      <c r="D43" s="202"/>
      <c r="E43" s="202"/>
      <c r="F43" s="202"/>
      <c r="G43" s="202"/>
      <c r="H43" s="202"/>
      <c r="I43" s="202"/>
      <c r="J43" s="202"/>
    </row>
    <row r="44" ht="14.25">
      <c r="A44" s="203"/>
    </row>
    <row r="45" ht="14.25">
      <c r="A45" s="203"/>
    </row>
  </sheetData>
  <sheetProtection/>
  <mergeCells count="48">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J43"/>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8"/>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6"/>
  <sheetViews>
    <sheetView workbookViewId="0" topLeftCell="A28">
      <selection activeCell="C47" sqref="C47"/>
    </sheetView>
  </sheetViews>
  <sheetFormatPr defaultColWidth="9.00390625" defaultRowHeight="14.25"/>
  <cols>
    <col min="1" max="1" width="5.625" style="148" customWidth="1"/>
    <col min="2" max="2" width="4.75390625" style="148" customWidth="1"/>
    <col min="3" max="3" width="24.00390625" style="148" customWidth="1"/>
    <col min="4" max="4" width="14.375" style="148" customWidth="1"/>
    <col min="5" max="9" width="14.625" style="148" customWidth="1"/>
    <col min="10" max="16384" width="9.00390625" style="148" customWidth="1"/>
  </cols>
  <sheetData>
    <row r="1" spans="1:9" s="144" customFormat="1" ht="21.75">
      <c r="A1" s="149" t="s">
        <v>135</v>
      </c>
      <c r="B1" s="149"/>
      <c r="C1" s="149"/>
      <c r="D1" s="149"/>
      <c r="E1" s="149"/>
      <c r="F1" s="149"/>
      <c r="G1" s="149"/>
      <c r="H1" s="149"/>
      <c r="I1" s="149"/>
    </row>
    <row r="2" spans="1:9" ht="14.25">
      <c r="A2" s="150"/>
      <c r="B2" s="150"/>
      <c r="C2" s="150"/>
      <c r="D2" s="150"/>
      <c r="E2" s="150"/>
      <c r="F2" s="150"/>
      <c r="G2" s="150"/>
      <c r="H2" s="150"/>
      <c r="I2" s="46" t="s">
        <v>136</v>
      </c>
    </row>
    <row r="3" spans="1:9" ht="15">
      <c r="A3" s="8"/>
      <c r="B3" s="150"/>
      <c r="C3" s="150"/>
      <c r="D3" s="150"/>
      <c r="E3" s="150"/>
      <c r="F3" s="151"/>
      <c r="G3" s="150"/>
      <c r="H3" s="150"/>
      <c r="I3" s="46" t="s">
        <v>2</v>
      </c>
    </row>
    <row r="4" spans="1:10" s="145" customFormat="1" ht="22.5" customHeight="1">
      <c r="A4" s="234" t="s">
        <v>5</v>
      </c>
      <c r="B4" s="153"/>
      <c r="C4" s="153"/>
      <c r="D4" s="235" t="s">
        <v>38</v>
      </c>
      <c r="E4" s="235" t="s">
        <v>137</v>
      </c>
      <c r="F4" s="236" t="s">
        <v>138</v>
      </c>
      <c r="G4" s="236" t="s">
        <v>139</v>
      </c>
      <c r="H4" s="154" t="s">
        <v>140</v>
      </c>
      <c r="I4" s="237" t="s">
        <v>141</v>
      </c>
      <c r="J4" s="169"/>
    </row>
    <row r="5" spans="1:10" s="145" customFormat="1" ht="22.5" customHeight="1">
      <c r="A5" s="155" t="s">
        <v>62</v>
      </c>
      <c r="B5" s="156"/>
      <c r="C5" s="238" t="s">
        <v>63</v>
      </c>
      <c r="D5" s="156"/>
      <c r="E5" s="156"/>
      <c r="F5" s="157"/>
      <c r="G5" s="157"/>
      <c r="H5" s="157"/>
      <c r="I5" s="170"/>
      <c r="J5" s="169"/>
    </row>
    <row r="6" spans="1:10" s="145" customFormat="1" ht="22.5" customHeight="1">
      <c r="A6" s="158"/>
      <c r="B6" s="156"/>
      <c r="C6" s="156"/>
      <c r="D6" s="156"/>
      <c r="E6" s="156"/>
      <c r="F6" s="157"/>
      <c r="G6" s="157"/>
      <c r="H6" s="157"/>
      <c r="I6" s="170"/>
      <c r="J6" s="169"/>
    </row>
    <row r="7" spans="1:10" s="146" customFormat="1" ht="22.5" customHeight="1">
      <c r="A7" s="239" t="s">
        <v>64</v>
      </c>
      <c r="B7" s="160"/>
      <c r="C7" s="160"/>
      <c r="D7" s="240" t="s">
        <v>9</v>
      </c>
      <c r="E7" s="240" t="s">
        <v>10</v>
      </c>
      <c r="F7" s="240" t="s">
        <v>18</v>
      </c>
      <c r="G7" s="161" t="s">
        <v>22</v>
      </c>
      <c r="H7" s="161" t="s">
        <v>26</v>
      </c>
      <c r="I7" s="171" t="s">
        <v>30</v>
      </c>
      <c r="J7" s="172"/>
    </row>
    <row r="8" spans="1:10" s="147" customFormat="1" ht="15" customHeight="1">
      <c r="A8" s="241" t="s">
        <v>50</v>
      </c>
      <c r="B8" s="163"/>
      <c r="C8" s="163"/>
      <c r="D8" s="90">
        <v>1368.24</v>
      </c>
      <c r="E8" s="90">
        <v>1201.34</v>
      </c>
      <c r="F8" s="90">
        <v>166.9</v>
      </c>
      <c r="G8" s="90"/>
      <c r="H8" s="90"/>
      <c r="I8" s="173"/>
      <c r="J8" s="174"/>
    </row>
    <row r="9" spans="1:10" s="147" customFormat="1" ht="15.75" customHeight="1">
      <c r="A9" s="75" t="s">
        <v>65</v>
      </c>
      <c r="B9" s="76" t="s">
        <v>66</v>
      </c>
      <c r="C9" s="77" t="s">
        <v>67</v>
      </c>
      <c r="D9" s="90">
        <v>481.1</v>
      </c>
      <c r="E9" s="90">
        <v>476.1</v>
      </c>
      <c r="F9" s="90">
        <v>5</v>
      </c>
      <c r="G9" s="90"/>
      <c r="H9" s="90"/>
      <c r="I9" s="173"/>
      <c r="J9" s="174"/>
    </row>
    <row r="10" spans="1:10" s="147" customFormat="1" ht="15.75" customHeight="1">
      <c r="A10" s="75" t="s">
        <v>68</v>
      </c>
      <c r="B10" s="76" t="s">
        <v>66</v>
      </c>
      <c r="C10" s="77" t="s">
        <v>69</v>
      </c>
      <c r="D10" s="90">
        <v>5</v>
      </c>
      <c r="E10" s="90">
        <v>5</v>
      </c>
      <c r="F10" s="90"/>
      <c r="G10" s="90"/>
      <c r="H10" s="90"/>
      <c r="I10" s="173"/>
      <c r="J10" s="174"/>
    </row>
    <row r="11" spans="1:10" s="147" customFormat="1" ht="15.75" customHeight="1">
      <c r="A11" s="75" t="s">
        <v>70</v>
      </c>
      <c r="B11" s="76" t="s">
        <v>66</v>
      </c>
      <c r="C11" s="77" t="s">
        <v>71</v>
      </c>
      <c r="D11" s="90">
        <v>5</v>
      </c>
      <c r="E11" s="90">
        <v>5</v>
      </c>
      <c r="F11" s="90"/>
      <c r="G11" s="90"/>
      <c r="H11" s="90"/>
      <c r="I11" s="173"/>
      <c r="J11" s="174"/>
    </row>
    <row r="12" spans="1:10" s="147" customFormat="1" ht="15.75" customHeight="1">
      <c r="A12" s="75" t="s">
        <v>72</v>
      </c>
      <c r="B12" s="76" t="s">
        <v>66</v>
      </c>
      <c r="C12" s="77" t="s">
        <v>73</v>
      </c>
      <c r="D12" s="90">
        <v>5</v>
      </c>
      <c r="E12" s="90"/>
      <c r="F12" s="90">
        <v>5</v>
      </c>
      <c r="G12" s="90"/>
      <c r="H12" s="90"/>
      <c r="I12" s="173"/>
      <c r="J12" s="174"/>
    </row>
    <row r="13" spans="1:10" s="147" customFormat="1" ht="15.75" customHeight="1">
      <c r="A13" s="75" t="s">
        <v>74</v>
      </c>
      <c r="B13" s="76" t="s">
        <v>66</v>
      </c>
      <c r="C13" s="77" t="s">
        <v>75</v>
      </c>
      <c r="D13" s="90">
        <v>5</v>
      </c>
      <c r="E13" s="90"/>
      <c r="F13" s="90">
        <v>5</v>
      </c>
      <c r="G13" s="90"/>
      <c r="H13" s="90"/>
      <c r="I13" s="173"/>
      <c r="J13" s="174"/>
    </row>
    <row r="14" spans="1:10" s="147" customFormat="1" ht="15.75" customHeight="1">
      <c r="A14" s="75" t="s">
        <v>76</v>
      </c>
      <c r="B14" s="76" t="s">
        <v>66</v>
      </c>
      <c r="C14" s="77" t="s">
        <v>77</v>
      </c>
      <c r="D14" s="90">
        <v>15</v>
      </c>
      <c r="E14" s="90">
        <v>15</v>
      </c>
      <c r="F14" s="90"/>
      <c r="G14" s="90"/>
      <c r="H14" s="90"/>
      <c r="I14" s="173"/>
      <c r="J14" s="174"/>
    </row>
    <row r="15" spans="1:10" s="147" customFormat="1" ht="15.75" customHeight="1">
      <c r="A15" s="75" t="s">
        <v>78</v>
      </c>
      <c r="B15" s="76" t="s">
        <v>66</v>
      </c>
      <c r="C15" s="77" t="s">
        <v>79</v>
      </c>
      <c r="D15" s="90">
        <v>15</v>
      </c>
      <c r="E15" s="90">
        <v>15</v>
      </c>
      <c r="F15" s="90"/>
      <c r="G15" s="90"/>
      <c r="H15" s="90"/>
      <c r="I15" s="173"/>
      <c r="J15" s="174"/>
    </row>
    <row r="16" spans="1:10" s="147" customFormat="1" ht="15.75" customHeight="1">
      <c r="A16" s="75" t="s">
        <v>80</v>
      </c>
      <c r="B16" s="76" t="s">
        <v>66</v>
      </c>
      <c r="C16" s="77" t="s">
        <v>81</v>
      </c>
      <c r="D16" s="90">
        <v>456.1</v>
      </c>
      <c r="E16" s="90">
        <v>456.1</v>
      </c>
      <c r="F16" s="90"/>
      <c r="G16" s="90"/>
      <c r="H16" s="90"/>
      <c r="I16" s="173"/>
      <c r="J16" s="174"/>
    </row>
    <row r="17" spans="1:10" s="147" customFormat="1" ht="15.75" customHeight="1">
      <c r="A17" s="75" t="s">
        <v>82</v>
      </c>
      <c r="B17" s="76" t="s">
        <v>66</v>
      </c>
      <c r="C17" s="77" t="s">
        <v>83</v>
      </c>
      <c r="D17" s="90">
        <v>456.1</v>
      </c>
      <c r="E17" s="90">
        <v>456.1</v>
      </c>
      <c r="F17" s="90"/>
      <c r="G17" s="90"/>
      <c r="H17" s="90"/>
      <c r="I17" s="173"/>
      <c r="J17" s="174"/>
    </row>
    <row r="18" spans="1:10" s="147" customFormat="1" ht="15.75" customHeight="1">
      <c r="A18" s="75" t="s">
        <v>84</v>
      </c>
      <c r="B18" s="76" t="s">
        <v>66</v>
      </c>
      <c r="C18" s="77" t="s">
        <v>85</v>
      </c>
      <c r="D18" s="90">
        <v>2</v>
      </c>
      <c r="E18" s="90">
        <v>2</v>
      </c>
      <c r="F18" s="90"/>
      <c r="G18" s="90"/>
      <c r="H18" s="90"/>
      <c r="I18" s="173"/>
      <c r="J18" s="174"/>
    </row>
    <row r="19" spans="1:10" s="147" customFormat="1" ht="15.75" customHeight="1">
      <c r="A19" s="75" t="s">
        <v>86</v>
      </c>
      <c r="B19" s="76" t="s">
        <v>66</v>
      </c>
      <c r="C19" s="77" t="s">
        <v>87</v>
      </c>
      <c r="D19" s="90">
        <v>2</v>
      </c>
      <c r="E19" s="90">
        <v>2</v>
      </c>
      <c r="F19" s="90"/>
      <c r="G19" s="90"/>
      <c r="H19" s="90"/>
      <c r="I19" s="173"/>
      <c r="J19" s="174"/>
    </row>
    <row r="20" spans="1:10" s="147" customFormat="1" ht="15.75" customHeight="1">
      <c r="A20" s="75" t="s">
        <v>88</v>
      </c>
      <c r="B20" s="76" t="s">
        <v>66</v>
      </c>
      <c r="C20" s="77" t="s">
        <v>89</v>
      </c>
      <c r="D20" s="90">
        <v>2</v>
      </c>
      <c r="E20" s="90">
        <v>2</v>
      </c>
      <c r="F20" s="90"/>
      <c r="G20" s="90"/>
      <c r="H20" s="90"/>
      <c r="I20" s="173"/>
      <c r="J20" s="174"/>
    </row>
    <row r="21" spans="1:10" s="147" customFormat="1" ht="15.75" customHeight="1">
      <c r="A21" s="75" t="s">
        <v>90</v>
      </c>
      <c r="B21" s="76" t="s">
        <v>66</v>
      </c>
      <c r="C21" s="77" t="s">
        <v>91</v>
      </c>
      <c r="D21" s="90">
        <v>49</v>
      </c>
      <c r="E21" s="90">
        <v>49</v>
      </c>
      <c r="F21" s="90"/>
      <c r="G21" s="90"/>
      <c r="H21" s="90"/>
      <c r="I21" s="173"/>
      <c r="J21" s="174"/>
    </row>
    <row r="22" spans="1:10" s="147" customFormat="1" ht="15.75" customHeight="1">
      <c r="A22" s="75" t="s">
        <v>92</v>
      </c>
      <c r="B22" s="76" t="s">
        <v>66</v>
      </c>
      <c r="C22" s="77" t="s">
        <v>93</v>
      </c>
      <c r="D22" s="90">
        <v>7</v>
      </c>
      <c r="E22" s="90">
        <v>7</v>
      </c>
      <c r="F22" s="90"/>
      <c r="G22" s="90"/>
      <c r="H22" s="90"/>
      <c r="I22" s="173"/>
      <c r="J22" s="174"/>
    </row>
    <row r="23" spans="1:10" s="147" customFormat="1" ht="15.75" customHeight="1">
      <c r="A23" s="75" t="s">
        <v>94</v>
      </c>
      <c r="B23" s="76" t="s">
        <v>66</v>
      </c>
      <c r="C23" s="77" t="s">
        <v>95</v>
      </c>
      <c r="D23" s="90">
        <v>7</v>
      </c>
      <c r="E23" s="90">
        <v>7</v>
      </c>
      <c r="F23" s="90"/>
      <c r="G23" s="90"/>
      <c r="H23" s="90"/>
      <c r="I23" s="173"/>
      <c r="J23" s="174"/>
    </row>
    <row r="24" spans="1:10" s="147" customFormat="1" ht="15.75" customHeight="1">
      <c r="A24" s="75" t="s">
        <v>96</v>
      </c>
      <c r="B24" s="76" t="s">
        <v>66</v>
      </c>
      <c r="C24" s="77" t="s">
        <v>97</v>
      </c>
      <c r="D24" s="90">
        <v>42</v>
      </c>
      <c r="E24" s="90">
        <v>42</v>
      </c>
      <c r="F24" s="90"/>
      <c r="G24" s="90"/>
      <c r="H24" s="90"/>
      <c r="I24" s="173"/>
      <c r="J24" s="174"/>
    </row>
    <row r="25" spans="1:10" s="147" customFormat="1" ht="15.75" customHeight="1">
      <c r="A25" s="75" t="s">
        <v>98</v>
      </c>
      <c r="B25" s="76" t="s">
        <v>66</v>
      </c>
      <c r="C25" s="77" t="s">
        <v>99</v>
      </c>
      <c r="D25" s="90">
        <v>42</v>
      </c>
      <c r="E25" s="90">
        <v>42</v>
      </c>
      <c r="F25" s="90"/>
      <c r="G25" s="90"/>
      <c r="H25" s="90"/>
      <c r="I25" s="173"/>
      <c r="J25" s="174"/>
    </row>
    <row r="26" spans="1:10" s="147" customFormat="1" ht="15.75" customHeight="1">
      <c r="A26" s="75" t="s">
        <v>100</v>
      </c>
      <c r="B26" s="76" t="s">
        <v>66</v>
      </c>
      <c r="C26" s="77" t="s">
        <v>101</v>
      </c>
      <c r="D26" s="90">
        <v>836.14</v>
      </c>
      <c r="E26" s="90">
        <v>674.24</v>
      </c>
      <c r="F26" s="90">
        <v>161.9</v>
      </c>
      <c r="G26" s="90"/>
      <c r="H26" s="90"/>
      <c r="I26" s="173"/>
      <c r="J26" s="174"/>
    </row>
    <row r="27" spans="1:10" s="147" customFormat="1" ht="15.75" customHeight="1">
      <c r="A27" s="75" t="s">
        <v>102</v>
      </c>
      <c r="B27" s="76" t="s">
        <v>66</v>
      </c>
      <c r="C27" s="77" t="s">
        <v>103</v>
      </c>
      <c r="D27" s="90">
        <v>517.1</v>
      </c>
      <c r="E27" s="90">
        <v>434.72</v>
      </c>
      <c r="F27" s="90">
        <v>82.38</v>
      </c>
      <c r="G27" s="90"/>
      <c r="H27" s="90"/>
      <c r="I27" s="173"/>
      <c r="J27" s="174"/>
    </row>
    <row r="28" spans="1:10" s="147" customFormat="1" ht="15.75" customHeight="1">
      <c r="A28" s="75" t="s">
        <v>104</v>
      </c>
      <c r="B28" s="76" t="s">
        <v>66</v>
      </c>
      <c r="C28" s="77" t="s">
        <v>105</v>
      </c>
      <c r="D28" s="90">
        <v>23</v>
      </c>
      <c r="E28" s="90">
        <v>23</v>
      </c>
      <c r="F28" s="90"/>
      <c r="G28" s="90"/>
      <c r="H28" s="90"/>
      <c r="I28" s="173"/>
      <c r="J28" s="174"/>
    </row>
    <row r="29" spans="1:10" s="147" customFormat="1" ht="15.75" customHeight="1">
      <c r="A29" s="75" t="s">
        <v>106</v>
      </c>
      <c r="B29" s="76" t="s">
        <v>66</v>
      </c>
      <c r="C29" s="77" t="s">
        <v>107</v>
      </c>
      <c r="D29" s="90">
        <v>494.1</v>
      </c>
      <c r="E29" s="90">
        <v>411.72</v>
      </c>
      <c r="F29" s="90">
        <v>82.38</v>
      </c>
      <c r="G29" s="90"/>
      <c r="H29" s="90"/>
      <c r="I29" s="173"/>
      <c r="J29" s="174"/>
    </row>
    <row r="30" spans="1:10" s="147" customFormat="1" ht="15.75" customHeight="1">
      <c r="A30" s="75" t="s">
        <v>108</v>
      </c>
      <c r="B30" s="76" t="s">
        <v>66</v>
      </c>
      <c r="C30" s="77" t="s">
        <v>109</v>
      </c>
      <c r="D30" s="90">
        <v>11.52</v>
      </c>
      <c r="E30" s="90">
        <v>11.52</v>
      </c>
      <c r="F30" s="90"/>
      <c r="G30" s="90"/>
      <c r="H30" s="90"/>
      <c r="I30" s="173"/>
      <c r="J30" s="174"/>
    </row>
    <row r="31" spans="1:10" s="147" customFormat="1" ht="15.75" customHeight="1">
      <c r="A31" s="75" t="s">
        <v>110</v>
      </c>
      <c r="B31" s="76" t="s">
        <v>66</v>
      </c>
      <c r="C31" s="77" t="s">
        <v>111</v>
      </c>
      <c r="D31" s="90">
        <v>8.52</v>
      </c>
      <c r="E31" s="90">
        <v>8.52</v>
      </c>
      <c r="F31" s="90"/>
      <c r="G31" s="90"/>
      <c r="H31" s="90"/>
      <c r="I31" s="173"/>
      <c r="J31" s="174"/>
    </row>
    <row r="32" spans="1:10" s="147" customFormat="1" ht="15.75" customHeight="1">
      <c r="A32" s="75" t="s">
        <v>112</v>
      </c>
      <c r="B32" s="76" t="s">
        <v>66</v>
      </c>
      <c r="C32" s="77" t="s">
        <v>113</v>
      </c>
      <c r="D32" s="90">
        <v>3</v>
      </c>
      <c r="E32" s="90">
        <v>3</v>
      </c>
      <c r="F32" s="90"/>
      <c r="G32" s="90"/>
      <c r="H32" s="90"/>
      <c r="I32" s="173"/>
      <c r="J32" s="174"/>
    </row>
    <row r="33" spans="1:10" s="147" customFormat="1" ht="15.75" customHeight="1">
      <c r="A33" s="75" t="s">
        <v>114</v>
      </c>
      <c r="B33" s="76" t="s">
        <v>66</v>
      </c>
      <c r="C33" s="77" t="s">
        <v>115</v>
      </c>
      <c r="D33" s="90">
        <v>3</v>
      </c>
      <c r="E33" s="90">
        <v>3</v>
      </c>
      <c r="F33" s="90"/>
      <c r="G33" s="90"/>
      <c r="H33" s="90"/>
      <c r="I33" s="173"/>
      <c r="J33" s="174"/>
    </row>
    <row r="34" spans="1:10" s="147" customFormat="1" ht="15.75" customHeight="1">
      <c r="A34" s="75" t="s">
        <v>116</v>
      </c>
      <c r="B34" s="76" t="s">
        <v>66</v>
      </c>
      <c r="C34" s="77" t="s">
        <v>117</v>
      </c>
      <c r="D34" s="90">
        <v>3</v>
      </c>
      <c r="E34" s="90">
        <v>3</v>
      </c>
      <c r="F34" s="90"/>
      <c r="G34" s="90"/>
      <c r="H34" s="90"/>
      <c r="I34" s="173"/>
      <c r="J34" s="174"/>
    </row>
    <row r="35" spans="1:10" s="147" customFormat="1" ht="15.75" customHeight="1">
      <c r="A35" s="75" t="s">
        <v>118</v>
      </c>
      <c r="B35" s="76" t="s">
        <v>66</v>
      </c>
      <c r="C35" s="77" t="s">
        <v>119</v>
      </c>
      <c r="D35" s="90">
        <v>18</v>
      </c>
      <c r="E35" s="90">
        <v>18</v>
      </c>
      <c r="F35" s="90"/>
      <c r="G35" s="90"/>
      <c r="H35" s="90"/>
      <c r="I35" s="173"/>
      <c r="J35" s="174"/>
    </row>
    <row r="36" spans="1:10" s="147" customFormat="1" ht="15.75" customHeight="1">
      <c r="A36" s="75" t="s">
        <v>120</v>
      </c>
      <c r="B36" s="76" t="s">
        <v>66</v>
      </c>
      <c r="C36" s="77" t="s">
        <v>121</v>
      </c>
      <c r="D36" s="90">
        <v>8</v>
      </c>
      <c r="E36" s="90">
        <v>8</v>
      </c>
      <c r="F36" s="90"/>
      <c r="G36" s="90"/>
      <c r="H36" s="90"/>
      <c r="I36" s="173"/>
      <c r="J36" s="174"/>
    </row>
    <row r="37" spans="1:10" s="147" customFormat="1" ht="15.75" customHeight="1">
      <c r="A37" s="75" t="s">
        <v>122</v>
      </c>
      <c r="B37" s="76" t="s">
        <v>66</v>
      </c>
      <c r="C37" s="77" t="s">
        <v>123</v>
      </c>
      <c r="D37" s="90">
        <v>10</v>
      </c>
      <c r="E37" s="90">
        <v>10</v>
      </c>
      <c r="F37" s="90"/>
      <c r="G37" s="90"/>
      <c r="H37" s="90"/>
      <c r="I37" s="173"/>
      <c r="J37" s="174"/>
    </row>
    <row r="38" spans="1:10" s="147" customFormat="1" ht="15.75" customHeight="1">
      <c r="A38" s="75" t="s">
        <v>124</v>
      </c>
      <c r="B38" s="76" t="s">
        <v>66</v>
      </c>
      <c r="C38" s="77" t="s">
        <v>125</v>
      </c>
      <c r="D38" s="90">
        <v>286.52</v>
      </c>
      <c r="E38" s="90">
        <v>207</v>
      </c>
      <c r="F38" s="90">
        <v>79.52</v>
      </c>
      <c r="G38" s="90"/>
      <c r="H38" s="90"/>
      <c r="I38" s="173"/>
      <c r="J38" s="174"/>
    </row>
    <row r="39" spans="1:10" s="147" customFormat="1" ht="15.75" customHeight="1">
      <c r="A39" s="75" t="s">
        <v>126</v>
      </c>
      <c r="B39" s="76" t="s">
        <v>66</v>
      </c>
      <c r="C39" s="77" t="s">
        <v>127</v>
      </c>
      <c r="D39" s="90">
        <v>79.52</v>
      </c>
      <c r="E39" s="90"/>
      <c r="F39" s="90">
        <v>79.52</v>
      </c>
      <c r="G39" s="90"/>
      <c r="H39" s="90"/>
      <c r="I39" s="173"/>
      <c r="J39" s="174"/>
    </row>
    <row r="40" spans="1:10" s="147" customFormat="1" ht="15.75" customHeight="1">
      <c r="A40" s="75" t="s">
        <v>128</v>
      </c>
      <c r="B40" s="76" t="s">
        <v>66</v>
      </c>
      <c r="C40" s="77" t="s">
        <v>129</v>
      </c>
      <c r="D40" s="90">
        <v>6</v>
      </c>
      <c r="E40" s="90">
        <v>6</v>
      </c>
      <c r="F40" s="90"/>
      <c r="G40" s="90"/>
      <c r="H40" s="90"/>
      <c r="I40" s="173"/>
      <c r="J40" s="174"/>
    </row>
    <row r="41" spans="1:10" s="147" customFormat="1" ht="15.75" customHeight="1">
      <c r="A41" s="75" t="s">
        <v>130</v>
      </c>
      <c r="B41" s="83"/>
      <c r="C41" s="77" t="s">
        <v>131</v>
      </c>
      <c r="D41" s="90">
        <v>174</v>
      </c>
      <c r="E41" s="90">
        <v>174</v>
      </c>
      <c r="F41" s="90"/>
      <c r="G41" s="90"/>
      <c r="H41" s="90"/>
      <c r="I41" s="173"/>
      <c r="J41" s="174"/>
    </row>
    <row r="42" spans="1:10" s="147" customFormat="1" ht="15.75" customHeight="1">
      <c r="A42" s="84" t="s">
        <v>132</v>
      </c>
      <c r="B42" s="85"/>
      <c r="C42" s="86" t="s">
        <v>133</v>
      </c>
      <c r="D42" s="91">
        <v>27</v>
      </c>
      <c r="E42" s="91">
        <v>27</v>
      </c>
      <c r="F42" s="91"/>
      <c r="G42" s="91"/>
      <c r="H42" s="91"/>
      <c r="I42" s="175"/>
      <c r="J42" s="174"/>
    </row>
    <row r="43" spans="1:9" ht="24.75" customHeight="1">
      <c r="A43" s="164" t="s">
        <v>142</v>
      </c>
      <c r="B43" s="165"/>
      <c r="C43" s="165"/>
      <c r="D43" s="165"/>
      <c r="E43" s="165"/>
      <c r="F43" s="165"/>
      <c r="G43" s="165"/>
      <c r="H43" s="165"/>
      <c r="I43" s="165"/>
    </row>
    <row r="44" ht="14.25">
      <c r="A44" s="166"/>
    </row>
    <row r="45" ht="14.25">
      <c r="A45" s="167"/>
    </row>
    <row r="46" ht="14.25">
      <c r="A46" s="167"/>
    </row>
  </sheetData>
  <sheetProtection/>
  <mergeCells count="47">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I43"/>
    <mergeCell ref="C5:C6"/>
    <mergeCell ref="D4:D6"/>
    <mergeCell ref="E4:E6"/>
    <mergeCell ref="F4:F6"/>
    <mergeCell ref="G4:G6"/>
    <mergeCell ref="H4:H6"/>
    <mergeCell ref="I4:I6"/>
    <mergeCell ref="A5:B6"/>
  </mergeCells>
  <printOptions horizontalCentered="1"/>
  <pageMargins left="0.35" right="0.35" top="0.59" bottom="0.51" header="0.51" footer="0.2"/>
  <pageSetup horizontalDpi="600" verticalDpi="600" orientation="landscape" paperSize="8"/>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D10" sqref="D10"/>
    </sheetView>
  </sheetViews>
  <sheetFormatPr defaultColWidth="9.00390625" defaultRowHeight="14.25"/>
  <cols>
    <col min="1" max="1" width="36.375" style="94" customWidth="1"/>
    <col min="2" max="2" width="4.00390625" style="94" customWidth="1"/>
    <col min="3" max="3" width="15.625" style="94" customWidth="1"/>
    <col min="4" max="4" width="35.75390625" style="94" customWidth="1"/>
    <col min="5" max="5" width="3.50390625" style="94" customWidth="1"/>
    <col min="6" max="6" width="15.625" style="94" customWidth="1"/>
    <col min="7" max="7" width="13.875" style="94" customWidth="1"/>
    <col min="8" max="8" width="15.625" style="94" customWidth="1"/>
    <col min="9" max="10" width="9.00390625" style="95" customWidth="1"/>
    <col min="11" max="16384" width="9.00390625" style="94" customWidth="1"/>
  </cols>
  <sheetData>
    <row r="1" ht="14.25">
      <c r="A1" s="96"/>
    </row>
    <row r="2" spans="1:10" s="92" customFormat="1" ht="18" customHeight="1">
      <c r="A2" s="97" t="s">
        <v>143</v>
      </c>
      <c r="B2" s="97"/>
      <c r="C2" s="97"/>
      <c r="D2" s="97"/>
      <c r="E2" s="97"/>
      <c r="F2" s="97"/>
      <c r="G2" s="97"/>
      <c r="H2" s="97"/>
      <c r="I2" s="142"/>
      <c r="J2" s="142"/>
    </row>
    <row r="3" spans="1:8" ht="9.75" customHeight="1">
      <c r="A3" s="98"/>
      <c r="B3" s="98"/>
      <c r="C3" s="98"/>
      <c r="D3" s="98"/>
      <c r="E3" s="98"/>
      <c r="F3" s="98"/>
      <c r="G3" s="98"/>
      <c r="H3" s="46" t="s">
        <v>144</v>
      </c>
    </row>
    <row r="4" spans="1:8" ht="15" customHeight="1">
      <c r="A4" s="8"/>
      <c r="B4" s="98"/>
      <c r="C4" s="98"/>
      <c r="D4" s="98"/>
      <c r="E4" s="98"/>
      <c r="F4" s="98"/>
      <c r="G4" s="98"/>
      <c r="H4" s="46" t="s">
        <v>2</v>
      </c>
    </row>
    <row r="5" spans="1:10" s="93" customFormat="1" ht="19.5" customHeight="1">
      <c r="A5" s="213" t="s">
        <v>3</v>
      </c>
      <c r="B5" s="100"/>
      <c r="C5" s="100"/>
      <c r="D5" s="214" t="s">
        <v>4</v>
      </c>
      <c r="E5" s="100"/>
      <c r="F5" s="101"/>
      <c r="G5" s="101"/>
      <c r="H5" s="102"/>
      <c r="I5" s="143"/>
      <c r="J5" s="143"/>
    </row>
    <row r="6" spans="1:10" s="93" customFormat="1" ht="31.5" customHeight="1">
      <c r="A6" s="215" t="s">
        <v>5</v>
      </c>
      <c r="B6" s="216" t="s">
        <v>6</v>
      </c>
      <c r="C6" s="105" t="s">
        <v>145</v>
      </c>
      <c r="D6" s="217" t="s">
        <v>5</v>
      </c>
      <c r="E6" s="216" t="s">
        <v>6</v>
      </c>
      <c r="F6" s="105" t="s">
        <v>50</v>
      </c>
      <c r="G6" s="106" t="s">
        <v>146</v>
      </c>
      <c r="H6" s="107" t="s">
        <v>147</v>
      </c>
      <c r="I6" s="143"/>
      <c r="J6" s="143"/>
    </row>
    <row r="7" spans="1:10" s="93" customFormat="1" ht="19.5" customHeight="1">
      <c r="A7" s="215" t="s">
        <v>8</v>
      </c>
      <c r="B7" s="105"/>
      <c r="C7" s="217" t="s">
        <v>9</v>
      </c>
      <c r="D7" s="217" t="s">
        <v>8</v>
      </c>
      <c r="E7" s="105"/>
      <c r="F7" s="108">
        <v>2</v>
      </c>
      <c r="G7" s="108">
        <v>3</v>
      </c>
      <c r="H7" s="109">
        <v>4</v>
      </c>
      <c r="I7" s="143"/>
      <c r="J7" s="143"/>
    </row>
    <row r="8" spans="1:10" s="93" customFormat="1" ht="19.5" customHeight="1">
      <c r="A8" s="219" t="s">
        <v>148</v>
      </c>
      <c r="B8" s="220" t="s">
        <v>9</v>
      </c>
      <c r="C8" s="112">
        <v>1368.24</v>
      </c>
      <c r="D8" s="221" t="s">
        <v>12</v>
      </c>
      <c r="E8" s="114">
        <v>15</v>
      </c>
      <c r="F8" s="115">
        <v>481.1</v>
      </c>
      <c r="G8" s="115">
        <v>481.1</v>
      </c>
      <c r="H8" s="116"/>
      <c r="I8" s="143"/>
      <c r="J8" s="143"/>
    </row>
    <row r="9" spans="1:10" s="93" customFormat="1" ht="19.5" customHeight="1">
      <c r="A9" s="117" t="s">
        <v>149</v>
      </c>
      <c r="B9" s="220" t="s">
        <v>10</v>
      </c>
      <c r="C9" s="112"/>
      <c r="D9" s="221" t="s">
        <v>15</v>
      </c>
      <c r="E9" s="114">
        <v>16</v>
      </c>
      <c r="F9" s="115">
        <v>2</v>
      </c>
      <c r="G9" s="115">
        <v>2</v>
      </c>
      <c r="H9" s="116"/>
      <c r="I9" s="143"/>
      <c r="J9" s="143"/>
    </row>
    <row r="10" spans="1:10" s="93" customFormat="1" ht="19.5" customHeight="1">
      <c r="A10" s="117"/>
      <c r="B10" s="220" t="s">
        <v>18</v>
      </c>
      <c r="C10" s="112"/>
      <c r="D10" s="221" t="s">
        <v>19</v>
      </c>
      <c r="E10" s="114">
        <v>17</v>
      </c>
      <c r="F10" s="115">
        <v>49</v>
      </c>
      <c r="G10" s="115">
        <v>49</v>
      </c>
      <c r="H10" s="116"/>
      <c r="I10" s="143"/>
      <c r="J10" s="143"/>
    </row>
    <row r="11" spans="1:10" s="93" customFormat="1" ht="19.5" customHeight="1">
      <c r="A11" s="117"/>
      <c r="B11" s="220" t="s">
        <v>22</v>
      </c>
      <c r="C11" s="112"/>
      <c r="D11" s="221" t="s">
        <v>23</v>
      </c>
      <c r="E11" s="114">
        <v>18</v>
      </c>
      <c r="F11" s="115">
        <v>836.14</v>
      </c>
      <c r="G11" s="115">
        <v>836.14</v>
      </c>
      <c r="H11" s="116"/>
      <c r="I11" s="143"/>
      <c r="J11" s="143"/>
    </row>
    <row r="12" spans="1:10" s="93" customFormat="1" ht="19.5" customHeight="1">
      <c r="A12" s="117"/>
      <c r="B12" s="220" t="s">
        <v>26</v>
      </c>
      <c r="C12" s="112"/>
      <c r="D12" s="118" t="s">
        <v>27</v>
      </c>
      <c r="E12" s="114">
        <v>19</v>
      </c>
      <c r="F12" s="115"/>
      <c r="G12" s="115"/>
      <c r="H12" s="116"/>
      <c r="I12" s="143"/>
      <c r="J12" s="143"/>
    </row>
    <row r="13" spans="1:10" s="93" customFormat="1" ht="19.5" customHeight="1">
      <c r="A13" s="117"/>
      <c r="B13" s="220" t="s">
        <v>30</v>
      </c>
      <c r="C13" s="112"/>
      <c r="D13" s="113"/>
      <c r="E13" s="114">
        <v>20</v>
      </c>
      <c r="F13" s="115"/>
      <c r="G13" s="115"/>
      <c r="H13" s="116"/>
      <c r="I13" s="143"/>
      <c r="J13" s="143"/>
    </row>
    <row r="14" spans="1:10" s="93" customFormat="1" ht="19.5" customHeight="1">
      <c r="A14" s="117"/>
      <c r="B14" s="220" t="s">
        <v>32</v>
      </c>
      <c r="C14" s="112"/>
      <c r="D14" s="118"/>
      <c r="E14" s="114">
        <v>21</v>
      </c>
      <c r="F14" s="115"/>
      <c r="G14" s="115"/>
      <c r="H14" s="116"/>
      <c r="I14" s="143"/>
      <c r="J14" s="143"/>
    </row>
    <row r="15" spans="1:10" s="93" customFormat="1" ht="19.5" customHeight="1">
      <c r="A15" s="110"/>
      <c r="B15" s="220" t="s">
        <v>34</v>
      </c>
      <c r="C15" s="119"/>
      <c r="D15" s="120"/>
      <c r="E15" s="114">
        <v>22</v>
      </c>
      <c r="F15" s="121"/>
      <c r="G15" s="114"/>
      <c r="H15" s="122"/>
      <c r="I15" s="143"/>
      <c r="J15" s="143"/>
    </row>
    <row r="16" spans="1:10" s="93" customFormat="1" ht="19.5" customHeight="1">
      <c r="A16" s="222" t="s">
        <v>36</v>
      </c>
      <c r="B16" s="220" t="s">
        <v>37</v>
      </c>
      <c r="C16" s="112"/>
      <c r="D16" s="223" t="s">
        <v>38</v>
      </c>
      <c r="E16" s="114">
        <v>23</v>
      </c>
      <c r="F16" s="121"/>
      <c r="G16" s="114"/>
      <c r="H16" s="125"/>
      <c r="I16" s="143"/>
      <c r="J16" s="143"/>
    </row>
    <row r="17" spans="1:10" s="93" customFormat="1" ht="19.5" customHeight="1">
      <c r="A17" s="126" t="s">
        <v>150</v>
      </c>
      <c r="B17" s="220" t="s">
        <v>41</v>
      </c>
      <c r="C17" s="112"/>
      <c r="D17" s="127" t="s">
        <v>151</v>
      </c>
      <c r="E17" s="114">
        <v>24</v>
      </c>
      <c r="F17" s="121"/>
      <c r="G17" s="114"/>
      <c r="H17" s="128"/>
      <c r="I17" s="143"/>
      <c r="J17" s="143"/>
    </row>
    <row r="18" spans="1:10" s="93" customFormat="1" ht="19.5" customHeight="1">
      <c r="A18" s="126" t="s">
        <v>152</v>
      </c>
      <c r="B18" s="220" t="s">
        <v>45</v>
      </c>
      <c r="C18" s="112"/>
      <c r="D18" s="120"/>
      <c r="E18" s="114">
        <v>25</v>
      </c>
      <c r="F18" s="121"/>
      <c r="G18" s="114"/>
      <c r="H18" s="128"/>
      <c r="I18" s="143"/>
      <c r="J18" s="143"/>
    </row>
    <row r="19" spans="1:10" s="93" customFormat="1" ht="19.5" customHeight="1">
      <c r="A19" s="129" t="s">
        <v>153</v>
      </c>
      <c r="B19" s="220" t="s">
        <v>48</v>
      </c>
      <c r="C19" s="130"/>
      <c r="D19" s="131"/>
      <c r="E19" s="114">
        <v>26</v>
      </c>
      <c r="F19" s="132"/>
      <c r="G19" s="114"/>
      <c r="H19" s="133"/>
      <c r="I19" s="143"/>
      <c r="J19" s="143"/>
    </row>
    <row r="20" spans="1:10" s="93" customFormat="1" ht="19.5" customHeight="1">
      <c r="A20" s="129"/>
      <c r="B20" s="220" t="s">
        <v>51</v>
      </c>
      <c r="C20" s="130"/>
      <c r="D20" s="131"/>
      <c r="E20" s="114">
        <v>27</v>
      </c>
      <c r="F20" s="132"/>
      <c r="G20" s="114"/>
      <c r="H20" s="133"/>
      <c r="I20" s="143"/>
      <c r="J20" s="143"/>
    </row>
    <row r="21" spans="1:8" ht="19.5" customHeight="1">
      <c r="A21" s="224" t="s">
        <v>50</v>
      </c>
      <c r="B21" s="220" t="s">
        <v>13</v>
      </c>
      <c r="C21" s="135">
        <v>1368.24</v>
      </c>
      <c r="D21" s="225" t="s">
        <v>50</v>
      </c>
      <c r="E21" s="114">
        <v>28</v>
      </c>
      <c r="F21" s="132">
        <v>1368.24</v>
      </c>
      <c r="G21" s="137">
        <v>1368.24</v>
      </c>
      <c r="H21" s="138"/>
    </row>
    <row r="22" spans="1:8" ht="29.25" customHeight="1">
      <c r="A22" s="139" t="s">
        <v>154</v>
      </c>
      <c r="B22" s="140"/>
      <c r="C22" s="140"/>
      <c r="D22" s="140"/>
      <c r="E22" s="140"/>
      <c r="F22" s="140"/>
      <c r="G22" s="141"/>
      <c r="H22" s="140"/>
    </row>
  </sheetData>
  <sheetProtection/>
  <mergeCells count="4">
    <mergeCell ref="A2:H2"/>
    <mergeCell ref="A5:C5"/>
    <mergeCell ref="D5:H5"/>
    <mergeCell ref="A22:H22"/>
  </mergeCells>
  <printOptions horizontalCentered="1"/>
  <pageMargins left="0.35" right="0.35" top="1.38" bottom="0.79" header="0.51" footer="0.2"/>
  <pageSetup fitToHeight="1" fitToWidth="1" horizontalDpi="300" verticalDpi="300" orientation="landscape" paperSize="8"/>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8"/>
  <sheetViews>
    <sheetView workbookViewId="0" topLeftCell="A1">
      <selection activeCell="E14" sqref="E14"/>
    </sheetView>
  </sheetViews>
  <sheetFormatPr defaultColWidth="9.00390625" defaultRowHeight="14.25"/>
  <cols>
    <col min="1" max="2" width="4.625" style="5" customWidth="1"/>
    <col min="3" max="3" width="24.375" style="5" customWidth="1"/>
    <col min="4" max="6" width="32.625" style="5" customWidth="1"/>
    <col min="7" max="16384" width="9.00390625" style="5" customWidth="1"/>
  </cols>
  <sheetData>
    <row r="1" spans="1:6" s="1" customFormat="1" ht="30" customHeight="1">
      <c r="A1" s="6" t="s">
        <v>155</v>
      </c>
      <c r="B1" s="6"/>
      <c r="C1" s="6"/>
      <c r="D1" s="6"/>
      <c r="E1" s="6"/>
      <c r="F1" s="6"/>
    </row>
    <row r="2" spans="1:6" s="2" customFormat="1" ht="10.5" customHeight="1">
      <c r="A2" s="7"/>
      <c r="B2" s="7"/>
      <c r="C2" s="7"/>
      <c r="F2" s="46" t="s">
        <v>156</v>
      </c>
    </row>
    <row r="3" spans="1:6" s="2" customFormat="1" ht="15" customHeight="1">
      <c r="A3" s="8"/>
      <c r="B3" s="7"/>
      <c r="C3" s="7"/>
      <c r="D3" s="9"/>
      <c r="E3" s="9"/>
      <c r="F3" s="46" t="s">
        <v>2</v>
      </c>
    </row>
    <row r="4" spans="1:6" s="3" customFormat="1" ht="20.25" customHeight="1">
      <c r="A4" s="11" t="s">
        <v>157</v>
      </c>
      <c r="B4" s="12"/>
      <c r="C4" s="12"/>
      <c r="D4" s="13" t="s">
        <v>38</v>
      </c>
      <c r="E4" s="14" t="s">
        <v>158</v>
      </c>
      <c r="F4" s="47" t="s">
        <v>138</v>
      </c>
    </row>
    <row r="5" spans="1:6" s="3" customFormat="1" ht="24.75" customHeight="1">
      <c r="A5" s="17" t="s">
        <v>62</v>
      </c>
      <c r="B5" s="18"/>
      <c r="C5" s="18" t="s">
        <v>63</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64</v>
      </c>
      <c r="B8" s="24"/>
      <c r="C8" s="25"/>
      <c r="D8" s="18">
        <v>1</v>
      </c>
      <c r="E8" s="18">
        <v>2</v>
      </c>
      <c r="F8" s="50">
        <v>3</v>
      </c>
    </row>
    <row r="9" spans="1:6" s="3" customFormat="1" ht="22.5" customHeight="1">
      <c r="A9" s="23" t="s">
        <v>50</v>
      </c>
      <c r="B9" s="24"/>
      <c r="C9" s="25"/>
      <c r="D9" s="89">
        <v>1368.24</v>
      </c>
      <c r="E9" s="89">
        <v>1201.34</v>
      </c>
      <c r="F9" s="89">
        <v>166.9</v>
      </c>
    </row>
    <row r="10" spans="1:6" s="73" customFormat="1" ht="18" customHeight="1">
      <c r="A10" s="75" t="s">
        <v>65</v>
      </c>
      <c r="B10" s="76" t="s">
        <v>66</v>
      </c>
      <c r="C10" s="77" t="s">
        <v>67</v>
      </c>
      <c r="D10" s="90">
        <v>481.1</v>
      </c>
      <c r="E10" s="90">
        <v>476.1</v>
      </c>
      <c r="F10" s="90">
        <v>5</v>
      </c>
    </row>
    <row r="11" spans="1:6" s="73" customFormat="1" ht="18" customHeight="1">
      <c r="A11" s="75" t="s">
        <v>68</v>
      </c>
      <c r="B11" s="76" t="s">
        <v>66</v>
      </c>
      <c r="C11" s="77" t="s">
        <v>69</v>
      </c>
      <c r="D11" s="90">
        <v>5</v>
      </c>
      <c r="E11" s="90">
        <v>5</v>
      </c>
      <c r="F11" s="90"/>
    </row>
    <row r="12" spans="1:6" s="73" customFormat="1" ht="18" customHeight="1">
      <c r="A12" s="75" t="s">
        <v>70</v>
      </c>
      <c r="B12" s="76" t="s">
        <v>66</v>
      </c>
      <c r="C12" s="77" t="s">
        <v>71</v>
      </c>
      <c r="D12" s="90">
        <v>5</v>
      </c>
      <c r="E12" s="90">
        <v>5</v>
      </c>
      <c r="F12" s="90"/>
    </row>
    <row r="13" spans="1:6" s="73" customFormat="1" ht="18" customHeight="1">
      <c r="A13" s="75" t="s">
        <v>72</v>
      </c>
      <c r="B13" s="76" t="s">
        <v>66</v>
      </c>
      <c r="C13" s="77" t="s">
        <v>73</v>
      </c>
      <c r="D13" s="90">
        <v>5</v>
      </c>
      <c r="E13" s="90"/>
      <c r="F13" s="90">
        <v>5</v>
      </c>
    </row>
    <row r="14" spans="1:6" s="73" customFormat="1" ht="18" customHeight="1">
      <c r="A14" s="75" t="s">
        <v>74</v>
      </c>
      <c r="B14" s="76" t="s">
        <v>66</v>
      </c>
      <c r="C14" s="77" t="s">
        <v>75</v>
      </c>
      <c r="D14" s="90">
        <v>5</v>
      </c>
      <c r="E14" s="90"/>
      <c r="F14" s="90">
        <v>5</v>
      </c>
    </row>
    <row r="15" spans="1:6" s="73" customFormat="1" ht="18" customHeight="1">
      <c r="A15" s="75" t="s">
        <v>76</v>
      </c>
      <c r="B15" s="76" t="s">
        <v>66</v>
      </c>
      <c r="C15" s="77" t="s">
        <v>77</v>
      </c>
      <c r="D15" s="90">
        <v>15</v>
      </c>
      <c r="E15" s="90">
        <v>15</v>
      </c>
      <c r="F15" s="90"/>
    </row>
    <row r="16" spans="1:6" s="73" customFormat="1" ht="18" customHeight="1">
      <c r="A16" s="75" t="s">
        <v>78</v>
      </c>
      <c r="B16" s="76" t="s">
        <v>66</v>
      </c>
      <c r="C16" s="77" t="s">
        <v>79</v>
      </c>
      <c r="D16" s="90">
        <v>15</v>
      </c>
      <c r="E16" s="90">
        <v>15</v>
      </c>
      <c r="F16" s="90"/>
    </row>
    <row r="17" spans="1:6" s="73" customFormat="1" ht="18" customHeight="1">
      <c r="A17" s="75" t="s">
        <v>80</v>
      </c>
      <c r="B17" s="76" t="s">
        <v>66</v>
      </c>
      <c r="C17" s="77" t="s">
        <v>81</v>
      </c>
      <c r="D17" s="90">
        <v>456.1</v>
      </c>
      <c r="E17" s="90">
        <v>456.1</v>
      </c>
      <c r="F17" s="90"/>
    </row>
    <row r="18" spans="1:6" s="73" customFormat="1" ht="18" customHeight="1">
      <c r="A18" s="75" t="s">
        <v>82</v>
      </c>
      <c r="B18" s="76" t="s">
        <v>66</v>
      </c>
      <c r="C18" s="77" t="s">
        <v>83</v>
      </c>
      <c r="D18" s="90">
        <v>456.1</v>
      </c>
      <c r="E18" s="90">
        <v>456.1</v>
      </c>
      <c r="F18" s="90"/>
    </row>
    <row r="19" spans="1:6" s="73" customFormat="1" ht="18" customHeight="1">
      <c r="A19" s="75" t="s">
        <v>84</v>
      </c>
      <c r="B19" s="76" t="s">
        <v>66</v>
      </c>
      <c r="C19" s="77" t="s">
        <v>85</v>
      </c>
      <c r="D19" s="90">
        <v>2</v>
      </c>
      <c r="E19" s="90">
        <v>2</v>
      </c>
      <c r="F19" s="90"/>
    </row>
    <row r="20" spans="1:6" s="73" customFormat="1" ht="18" customHeight="1">
      <c r="A20" s="75" t="s">
        <v>86</v>
      </c>
      <c r="B20" s="76" t="s">
        <v>66</v>
      </c>
      <c r="C20" s="77" t="s">
        <v>87</v>
      </c>
      <c r="D20" s="90">
        <v>2</v>
      </c>
      <c r="E20" s="90">
        <v>2</v>
      </c>
      <c r="F20" s="90"/>
    </row>
    <row r="21" spans="1:6" s="73" customFormat="1" ht="18" customHeight="1">
      <c r="A21" s="75" t="s">
        <v>88</v>
      </c>
      <c r="B21" s="76" t="s">
        <v>66</v>
      </c>
      <c r="C21" s="77" t="s">
        <v>89</v>
      </c>
      <c r="D21" s="90">
        <v>2</v>
      </c>
      <c r="E21" s="90">
        <v>2</v>
      </c>
      <c r="F21" s="90"/>
    </row>
    <row r="22" spans="1:6" s="73" customFormat="1" ht="18" customHeight="1">
      <c r="A22" s="75" t="s">
        <v>90</v>
      </c>
      <c r="B22" s="76" t="s">
        <v>66</v>
      </c>
      <c r="C22" s="77" t="s">
        <v>91</v>
      </c>
      <c r="D22" s="90">
        <v>49</v>
      </c>
      <c r="E22" s="90">
        <v>49</v>
      </c>
      <c r="F22" s="90"/>
    </row>
    <row r="23" spans="1:6" s="73" customFormat="1" ht="18" customHeight="1">
      <c r="A23" s="75" t="s">
        <v>92</v>
      </c>
      <c r="B23" s="76" t="s">
        <v>66</v>
      </c>
      <c r="C23" s="77" t="s">
        <v>93</v>
      </c>
      <c r="D23" s="90">
        <v>7</v>
      </c>
      <c r="E23" s="90">
        <v>7</v>
      </c>
      <c r="F23" s="90"/>
    </row>
    <row r="24" spans="1:6" s="73" customFormat="1" ht="18" customHeight="1">
      <c r="A24" s="75" t="s">
        <v>94</v>
      </c>
      <c r="B24" s="76" t="s">
        <v>66</v>
      </c>
      <c r="C24" s="77" t="s">
        <v>95</v>
      </c>
      <c r="D24" s="90">
        <v>7</v>
      </c>
      <c r="E24" s="90">
        <v>7</v>
      </c>
      <c r="F24" s="90"/>
    </row>
    <row r="25" spans="1:6" s="73" customFormat="1" ht="18" customHeight="1">
      <c r="A25" s="75" t="s">
        <v>96</v>
      </c>
      <c r="B25" s="76" t="s">
        <v>66</v>
      </c>
      <c r="C25" s="77" t="s">
        <v>97</v>
      </c>
      <c r="D25" s="90">
        <v>42</v>
      </c>
      <c r="E25" s="90">
        <v>42</v>
      </c>
      <c r="F25" s="90"/>
    </row>
    <row r="26" spans="1:6" s="73" customFormat="1" ht="18" customHeight="1">
      <c r="A26" s="75" t="s">
        <v>98</v>
      </c>
      <c r="B26" s="76" t="s">
        <v>66</v>
      </c>
      <c r="C26" s="77" t="s">
        <v>99</v>
      </c>
      <c r="D26" s="90">
        <v>42</v>
      </c>
      <c r="E26" s="90">
        <v>42</v>
      </c>
      <c r="F26" s="90"/>
    </row>
    <row r="27" spans="1:6" s="73" customFormat="1" ht="18" customHeight="1">
      <c r="A27" s="75" t="s">
        <v>100</v>
      </c>
      <c r="B27" s="76" t="s">
        <v>66</v>
      </c>
      <c r="C27" s="77" t="s">
        <v>101</v>
      </c>
      <c r="D27" s="90">
        <v>836.14</v>
      </c>
      <c r="E27" s="90">
        <v>674.24</v>
      </c>
      <c r="F27" s="90">
        <v>161.9</v>
      </c>
    </row>
    <row r="28" spans="1:6" s="73" customFormat="1" ht="18" customHeight="1">
      <c r="A28" s="75" t="s">
        <v>102</v>
      </c>
      <c r="B28" s="76" t="s">
        <v>66</v>
      </c>
      <c r="C28" s="77" t="s">
        <v>103</v>
      </c>
      <c r="D28" s="90">
        <v>517.1</v>
      </c>
      <c r="E28" s="90">
        <v>434.72</v>
      </c>
      <c r="F28" s="90">
        <v>82.38</v>
      </c>
    </row>
    <row r="29" spans="1:6" s="73" customFormat="1" ht="18" customHeight="1">
      <c r="A29" s="75" t="s">
        <v>104</v>
      </c>
      <c r="B29" s="76" t="s">
        <v>66</v>
      </c>
      <c r="C29" s="77" t="s">
        <v>105</v>
      </c>
      <c r="D29" s="90">
        <v>23</v>
      </c>
      <c r="E29" s="90">
        <v>23</v>
      </c>
      <c r="F29" s="90"/>
    </row>
    <row r="30" spans="1:6" s="73" customFormat="1" ht="18" customHeight="1">
      <c r="A30" s="75" t="s">
        <v>106</v>
      </c>
      <c r="B30" s="76" t="s">
        <v>66</v>
      </c>
      <c r="C30" s="77" t="s">
        <v>107</v>
      </c>
      <c r="D30" s="90">
        <v>494.1</v>
      </c>
      <c r="E30" s="90">
        <v>411.72</v>
      </c>
      <c r="F30" s="90">
        <v>82.38</v>
      </c>
    </row>
    <row r="31" spans="1:6" s="73" customFormat="1" ht="18" customHeight="1">
      <c r="A31" s="75" t="s">
        <v>108</v>
      </c>
      <c r="B31" s="76" t="s">
        <v>66</v>
      </c>
      <c r="C31" s="77" t="s">
        <v>109</v>
      </c>
      <c r="D31" s="90">
        <v>11.52</v>
      </c>
      <c r="E31" s="90">
        <v>11.52</v>
      </c>
      <c r="F31" s="90"/>
    </row>
    <row r="32" spans="1:6" s="73" customFormat="1" ht="18" customHeight="1">
      <c r="A32" s="75" t="s">
        <v>110</v>
      </c>
      <c r="B32" s="76" t="s">
        <v>66</v>
      </c>
      <c r="C32" s="77" t="s">
        <v>111</v>
      </c>
      <c r="D32" s="90">
        <v>8.52</v>
      </c>
      <c r="E32" s="90">
        <v>8.52</v>
      </c>
      <c r="F32" s="90"/>
    </row>
    <row r="33" spans="1:6" s="73" customFormat="1" ht="18" customHeight="1">
      <c r="A33" s="75" t="s">
        <v>112</v>
      </c>
      <c r="B33" s="76" t="s">
        <v>66</v>
      </c>
      <c r="C33" s="77" t="s">
        <v>113</v>
      </c>
      <c r="D33" s="90">
        <v>3</v>
      </c>
      <c r="E33" s="90">
        <v>3</v>
      </c>
      <c r="F33" s="90"/>
    </row>
    <row r="34" spans="1:6" s="73" customFormat="1" ht="18" customHeight="1">
      <c r="A34" s="75" t="s">
        <v>114</v>
      </c>
      <c r="B34" s="76" t="s">
        <v>66</v>
      </c>
      <c r="C34" s="77" t="s">
        <v>115</v>
      </c>
      <c r="D34" s="90">
        <v>3</v>
      </c>
      <c r="E34" s="90">
        <v>3</v>
      </c>
      <c r="F34" s="90"/>
    </row>
    <row r="35" spans="1:6" s="73" customFormat="1" ht="18" customHeight="1">
      <c r="A35" s="75" t="s">
        <v>116</v>
      </c>
      <c r="B35" s="76" t="s">
        <v>66</v>
      </c>
      <c r="C35" s="77" t="s">
        <v>117</v>
      </c>
      <c r="D35" s="90">
        <v>3</v>
      </c>
      <c r="E35" s="90">
        <v>3</v>
      </c>
      <c r="F35" s="90"/>
    </row>
    <row r="36" spans="1:6" s="73" customFormat="1" ht="18" customHeight="1">
      <c r="A36" s="75" t="s">
        <v>118</v>
      </c>
      <c r="B36" s="76" t="s">
        <v>66</v>
      </c>
      <c r="C36" s="77" t="s">
        <v>119</v>
      </c>
      <c r="D36" s="90">
        <v>18</v>
      </c>
      <c r="E36" s="90">
        <v>18</v>
      </c>
      <c r="F36" s="90"/>
    </row>
    <row r="37" spans="1:6" s="73" customFormat="1" ht="18" customHeight="1">
      <c r="A37" s="75" t="s">
        <v>120</v>
      </c>
      <c r="B37" s="76" t="s">
        <v>66</v>
      </c>
      <c r="C37" s="77" t="s">
        <v>121</v>
      </c>
      <c r="D37" s="90">
        <v>8</v>
      </c>
      <c r="E37" s="90">
        <v>8</v>
      </c>
      <c r="F37" s="90"/>
    </row>
    <row r="38" spans="1:6" s="73" customFormat="1" ht="18" customHeight="1">
      <c r="A38" s="75" t="s">
        <v>122</v>
      </c>
      <c r="B38" s="76" t="s">
        <v>66</v>
      </c>
      <c r="C38" s="77" t="s">
        <v>123</v>
      </c>
      <c r="D38" s="90">
        <v>10</v>
      </c>
      <c r="E38" s="90">
        <v>10</v>
      </c>
      <c r="F38" s="90"/>
    </row>
    <row r="39" spans="1:6" s="73" customFormat="1" ht="18" customHeight="1">
      <c r="A39" s="75" t="s">
        <v>124</v>
      </c>
      <c r="B39" s="76" t="s">
        <v>66</v>
      </c>
      <c r="C39" s="77" t="s">
        <v>125</v>
      </c>
      <c r="D39" s="90">
        <v>286.52</v>
      </c>
      <c r="E39" s="90">
        <v>207</v>
      </c>
      <c r="F39" s="90">
        <v>79.52</v>
      </c>
    </row>
    <row r="40" spans="1:6" s="73" customFormat="1" ht="18" customHeight="1">
      <c r="A40" s="75" t="s">
        <v>126</v>
      </c>
      <c r="B40" s="76" t="s">
        <v>66</v>
      </c>
      <c r="C40" s="77" t="s">
        <v>127</v>
      </c>
      <c r="D40" s="90">
        <v>79.52</v>
      </c>
      <c r="E40" s="90"/>
      <c r="F40" s="90">
        <v>79.52</v>
      </c>
    </row>
    <row r="41" spans="1:6" s="73" customFormat="1" ht="18" customHeight="1">
      <c r="A41" s="75" t="s">
        <v>128</v>
      </c>
      <c r="B41" s="76" t="s">
        <v>66</v>
      </c>
      <c r="C41" s="77" t="s">
        <v>129</v>
      </c>
      <c r="D41" s="90">
        <v>6</v>
      </c>
      <c r="E41" s="90">
        <v>6</v>
      </c>
      <c r="F41" s="90"/>
    </row>
    <row r="42" spans="1:6" s="73" customFormat="1" ht="18" customHeight="1">
      <c r="A42" s="75" t="s">
        <v>130</v>
      </c>
      <c r="B42" s="83"/>
      <c r="C42" s="77" t="s">
        <v>131</v>
      </c>
      <c r="D42" s="90">
        <v>174</v>
      </c>
      <c r="E42" s="90">
        <v>174</v>
      </c>
      <c r="F42" s="90"/>
    </row>
    <row r="43" spans="1:6" s="73" customFormat="1" ht="18" customHeight="1">
      <c r="A43" s="84" t="s">
        <v>132</v>
      </c>
      <c r="B43" s="85"/>
      <c r="C43" s="86" t="s">
        <v>133</v>
      </c>
      <c r="D43" s="91">
        <v>27</v>
      </c>
      <c r="E43" s="91">
        <v>27</v>
      </c>
      <c r="F43" s="91"/>
    </row>
    <row r="44" spans="1:6" ht="32.25" customHeight="1">
      <c r="A44" s="43" t="s">
        <v>159</v>
      </c>
      <c r="B44" s="44"/>
      <c r="C44" s="44"/>
      <c r="D44" s="44"/>
      <c r="E44" s="44"/>
      <c r="F44" s="44"/>
    </row>
    <row r="45" ht="14.25">
      <c r="A45" s="45"/>
    </row>
    <row r="46" ht="14.25">
      <c r="A46" s="45"/>
    </row>
    <row r="47" ht="14.25">
      <c r="A47" s="45"/>
    </row>
    <row r="48" ht="14.25">
      <c r="A48" s="45"/>
    </row>
  </sheetData>
  <sheetProtection/>
  <mergeCells count="44">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F44"/>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8" scale="8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8"/>
  <sheetViews>
    <sheetView tabSelected="1" workbookViewId="0" topLeftCell="A1">
      <selection activeCell="I11" sqref="I11"/>
    </sheetView>
  </sheetViews>
  <sheetFormatPr defaultColWidth="9.00390625" defaultRowHeight="14.25"/>
  <cols>
    <col min="1" max="2" width="4.625" style="5" customWidth="1"/>
    <col min="3" max="3" width="29.625" style="5" customWidth="1"/>
    <col min="4" max="6" width="32.625" style="5" customWidth="1"/>
    <col min="7" max="16384" width="9.00390625" style="5" customWidth="1"/>
  </cols>
  <sheetData>
    <row r="1" spans="1:6" s="1" customFormat="1" ht="30" customHeight="1">
      <c r="A1" s="6" t="s">
        <v>160</v>
      </c>
      <c r="B1" s="6"/>
      <c r="C1" s="6"/>
      <c r="D1" s="6"/>
      <c r="E1" s="6"/>
      <c r="F1" s="6"/>
    </row>
    <row r="2" spans="1:6" s="2" customFormat="1" ht="10.5" customHeight="1">
      <c r="A2" s="7"/>
      <c r="B2" s="7"/>
      <c r="C2" s="7"/>
      <c r="F2" s="46" t="s">
        <v>161</v>
      </c>
    </row>
    <row r="3" spans="1:6" s="2" customFormat="1" ht="15" customHeight="1">
      <c r="A3" s="8"/>
      <c r="B3" s="7"/>
      <c r="C3" s="7"/>
      <c r="D3" s="9"/>
      <c r="E3" s="9"/>
      <c r="F3" s="46" t="s">
        <v>2</v>
      </c>
    </row>
    <row r="4" spans="1:6" s="3" customFormat="1" ht="20.25" customHeight="1">
      <c r="A4" s="11" t="s">
        <v>157</v>
      </c>
      <c r="B4" s="12"/>
      <c r="C4" s="12"/>
      <c r="D4" s="13" t="s">
        <v>38</v>
      </c>
      <c r="E4" s="14" t="s">
        <v>162</v>
      </c>
      <c r="F4" s="47" t="s">
        <v>163</v>
      </c>
    </row>
    <row r="5" spans="1:6" s="3" customFormat="1" ht="24.75" customHeight="1">
      <c r="A5" s="17" t="s">
        <v>164</v>
      </c>
      <c r="B5" s="18"/>
      <c r="C5" s="18" t="s">
        <v>63</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64</v>
      </c>
      <c r="B8" s="24"/>
      <c r="C8" s="25"/>
      <c r="D8" s="18">
        <v>1</v>
      </c>
      <c r="E8" s="18">
        <v>2</v>
      </c>
      <c r="F8" s="50">
        <v>3</v>
      </c>
    </row>
    <row r="9" spans="1:6" s="3" customFormat="1" ht="22.5" customHeight="1">
      <c r="A9" s="23" t="s">
        <v>50</v>
      </c>
      <c r="B9" s="24"/>
      <c r="C9" s="25"/>
      <c r="D9" s="30">
        <v>1201.34</v>
      </c>
      <c r="E9" s="30">
        <v>888.48</v>
      </c>
      <c r="F9" s="51">
        <v>312.86</v>
      </c>
    </row>
    <row r="10" spans="1:6" s="73" customFormat="1" ht="19.5" customHeight="1">
      <c r="A10" s="75" t="s">
        <v>65</v>
      </c>
      <c r="B10" s="76" t="s">
        <v>66</v>
      </c>
      <c r="C10" s="77" t="s">
        <v>67</v>
      </c>
      <c r="D10" s="78">
        <v>476.1</v>
      </c>
      <c r="E10" s="79">
        <v>406.1</v>
      </c>
      <c r="F10" s="80">
        <v>70</v>
      </c>
    </row>
    <row r="11" spans="1:6" s="73" customFormat="1" ht="19.5" customHeight="1">
      <c r="A11" s="75" t="s">
        <v>68</v>
      </c>
      <c r="B11" s="76" t="s">
        <v>66</v>
      </c>
      <c r="C11" s="77" t="s">
        <v>69</v>
      </c>
      <c r="D11" s="78">
        <v>5</v>
      </c>
      <c r="E11" s="78">
        <v>5</v>
      </c>
      <c r="F11" s="80">
        <v>0</v>
      </c>
    </row>
    <row r="12" spans="1:6" s="73" customFormat="1" ht="19.5" customHeight="1">
      <c r="A12" s="75" t="s">
        <v>70</v>
      </c>
      <c r="B12" s="76" t="s">
        <v>66</v>
      </c>
      <c r="C12" s="77" t="s">
        <v>71</v>
      </c>
      <c r="D12" s="78">
        <v>5</v>
      </c>
      <c r="E12" s="78">
        <v>5</v>
      </c>
      <c r="F12" s="80">
        <v>0</v>
      </c>
    </row>
    <row r="13" spans="1:6" s="73" customFormat="1" ht="19.5" customHeight="1">
      <c r="A13" s="75" t="s">
        <v>72</v>
      </c>
      <c r="B13" s="76" t="s">
        <v>66</v>
      </c>
      <c r="C13" s="77" t="s">
        <v>73</v>
      </c>
      <c r="D13" s="78">
        <v>0</v>
      </c>
      <c r="E13" s="78">
        <v>0</v>
      </c>
      <c r="F13" s="80">
        <v>0</v>
      </c>
    </row>
    <row r="14" spans="1:6" s="73" customFormat="1" ht="19.5" customHeight="1">
      <c r="A14" s="75" t="s">
        <v>74</v>
      </c>
      <c r="B14" s="76" t="s">
        <v>66</v>
      </c>
      <c r="C14" s="77" t="s">
        <v>75</v>
      </c>
      <c r="D14" s="78">
        <v>0</v>
      </c>
      <c r="E14" s="78">
        <v>0</v>
      </c>
      <c r="F14" s="80">
        <v>0</v>
      </c>
    </row>
    <row r="15" spans="1:6" s="73" customFormat="1" ht="19.5" customHeight="1">
      <c r="A15" s="75" t="s">
        <v>76</v>
      </c>
      <c r="B15" s="76" t="s">
        <v>66</v>
      </c>
      <c r="C15" s="77" t="s">
        <v>77</v>
      </c>
      <c r="D15" s="81">
        <v>15</v>
      </c>
      <c r="E15" s="81">
        <v>15</v>
      </c>
      <c r="F15" s="82">
        <v>0</v>
      </c>
    </row>
    <row r="16" spans="1:6" s="73" customFormat="1" ht="19.5" customHeight="1">
      <c r="A16" s="75" t="s">
        <v>78</v>
      </c>
      <c r="B16" s="76" t="s">
        <v>66</v>
      </c>
      <c r="C16" s="77" t="s">
        <v>79</v>
      </c>
      <c r="D16" s="81">
        <v>15</v>
      </c>
      <c r="E16" s="81">
        <v>15</v>
      </c>
      <c r="F16" s="82">
        <v>0</v>
      </c>
    </row>
    <row r="17" spans="1:6" s="73" customFormat="1" ht="19.5" customHeight="1">
      <c r="A17" s="75" t="s">
        <v>80</v>
      </c>
      <c r="B17" s="76" t="s">
        <v>66</v>
      </c>
      <c r="C17" s="77" t="s">
        <v>81</v>
      </c>
      <c r="D17" s="81">
        <v>456.1</v>
      </c>
      <c r="E17" s="81">
        <v>386.1</v>
      </c>
      <c r="F17" s="82">
        <v>70</v>
      </c>
    </row>
    <row r="18" spans="1:6" s="73" customFormat="1" ht="19.5" customHeight="1">
      <c r="A18" s="75" t="s">
        <v>82</v>
      </c>
      <c r="B18" s="76" t="s">
        <v>66</v>
      </c>
      <c r="C18" s="77" t="s">
        <v>83</v>
      </c>
      <c r="D18" s="81">
        <v>456.1</v>
      </c>
      <c r="E18" s="81">
        <v>386.1</v>
      </c>
      <c r="F18" s="82">
        <v>70</v>
      </c>
    </row>
    <row r="19" spans="1:6" s="73" customFormat="1" ht="19.5" customHeight="1">
      <c r="A19" s="75" t="s">
        <v>84</v>
      </c>
      <c r="B19" s="76" t="s">
        <v>66</v>
      </c>
      <c r="C19" s="77" t="s">
        <v>85</v>
      </c>
      <c r="D19" s="81">
        <v>2</v>
      </c>
      <c r="E19" s="81">
        <v>0</v>
      </c>
      <c r="F19" s="82">
        <v>2</v>
      </c>
    </row>
    <row r="20" spans="1:6" s="73" customFormat="1" ht="19.5" customHeight="1">
      <c r="A20" s="75" t="s">
        <v>86</v>
      </c>
      <c r="B20" s="76" t="s">
        <v>66</v>
      </c>
      <c r="C20" s="77" t="s">
        <v>87</v>
      </c>
      <c r="D20" s="81">
        <v>2</v>
      </c>
      <c r="E20" s="81">
        <v>0</v>
      </c>
      <c r="F20" s="82">
        <v>2</v>
      </c>
    </row>
    <row r="21" spans="1:6" s="73" customFormat="1" ht="19.5" customHeight="1">
      <c r="A21" s="75" t="s">
        <v>88</v>
      </c>
      <c r="B21" s="76" t="s">
        <v>66</v>
      </c>
      <c r="C21" s="77" t="s">
        <v>89</v>
      </c>
      <c r="D21" s="81">
        <v>2</v>
      </c>
      <c r="E21" s="81">
        <v>0</v>
      </c>
      <c r="F21" s="82">
        <v>2</v>
      </c>
    </row>
    <row r="22" spans="1:6" s="73" customFormat="1" ht="19.5" customHeight="1">
      <c r="A22" s="75" t="s">
        <v>90</v>
      </c>
      <c r="B22" s="76" t="s">
        <v>66</v>
      </c>
      <c r="C22" s="77" t="s">
        <v>91</v>
      </c>
      <c r="D22" s="81">
        <v>49</v>
      </c>
      <c r="E22" s="81">
        <v>42</v>
      </c>
      <c r="F22" s="82">
        <v>7</v>
      </c>
    </row>
    <row r="23" spans="1:6" s="73" customFormat="1" ht="19.5" customHeight="1">
      <c r="A23" s="75" t="s">
        <v>92</v>
      </c>
      <c r="B23" s="76" t="s">
        <v>66</v>
      </c>
      <c r="C23" s="77" t="s">
        <v>93</v>
      </c>
      <c r="D23" s="81">
        <v>7</v>
      </c>
      <c r="E23" s="81">
        <v>0</v>
      </c>
      <c r="F23" s="82">
        <v>7</v>
      </c>
    </row>
    <row r="24" spans="1:6" s="73" customFormat="1" ht="19.5" customHeight="1">
      <c r="A24" s="75" t="s">
        <v>94</v>
      </c>
      <c r="B24" s="76" t="s">
        <v>66</v>
      </c>
      <c r="C24" s="77" t="s">
        <v>95</v>
      </c>
      <c r="D24" s="81">
        <v>7</v>
      </c>
      <c r="E24" s="81">
        <v>0</v>
      </c>
      <c r="F24" s="82">
        <v>7</v>
      </c>
    </row>
    <row r="25" spans="1:6" s="73" customFormat="1" ht="19.5" customHeight="1">
      <c r="A25" s="75" t="s">
        <v>96</v>
      </c>
      <c r="B25" s="76" t="s">
        <v>66</v>
      </c>
      <c r="C25" s="77" t="s">
        <v>97</v>
      </c>
      <c r="D25" s="81">
        <v>42</v>
      </c>
      <c r="E25" s="81">
        <v>42</v>
      </c>
      <c r="F25" s="82">
        <v>0</v>
      </c>
    </row>
    <row r="26" spans="1:6" s="73" customFormat="1" ht="19.5" customHeight="1">
      <c r="A26" s="75" t="s">
        <v>98</v>
      </c>
      <c r="B26" s="76" t="s">
        <v>66</v>
      </c>
      <c r="C26" s="77" t="s">
        <v>99</v>
      </c>
      <c r="D26" s="81">
        <v>42</v>
      </c>
      <c r="E26" s="81">
        <v>42</v>
      </c>
      <c r="F26" s="82">
        <v>0</v>
      </c>
    </row>
    <row r="27" spans="1:6" s="73" customFormat="1" ht="19.5" customHeight="1">
      <c r="A27" s="75" t="s">
        <v>100</v>
      </c>
      <c r="B27" s="76" t="s">
        <v>66</v>
      </c>
      <c r="C27" s="77" t="s">
        <v>101</v>
      </c>
      <c r="D27" s="81">
        <v>674.24</v>
      </c>
      <c r="E27" s="81">
        <v>440.38</v>
      </c>
      <c r="F27" s="82">
        <v>233.86</v>
      </c>
    </row>
    <row r="28" spans="1:6" s="73" customFormat="1" ht="19.5" customHeight="1">
      <c r="A28" s="75" t="s">
        <v>102</v>
      </c>
      <c r="B28" s="76" t="s">
        <v>66</v>
      </c>
      <c r="C28" s="77" t="s">
        <v>103</v>
      </c>
      <c r="D28" s="81">
        <v>434.72</v>
      </c>
      <c r="E28" s="81">
        <v>248.66</v>
      </c>
      <c r="F28" s="82">
        <v>186.06</v>
      </c>
    </row>
    <row r="29" spans="1:6" s="73" customFormat="1" ht="19.5" customHeight="1">
      <c r="A29" s="75" t="s">
        <v>104</v>
      </c>
      <c r="B29" s="76" t="s">
        <v>66</v>
      </c>
      <c r="C29" s="77" t="s">
        <v>105</v>
      </c>
      <c r="D29" s="81">
        <v>23</v>
      </c>
      <c r="E29" s="81">
        <v>0</v>
      </c>
      <c r="F29" s="82">
        <v>23</v>
      </c>
    </row>
    <row r="30" spans="1:6" s="73" customFormat="1" ht="19.5" customHeight="1">
      <c r="A30" s="75" t="s">
        <v>106</v>
      </c>
      <c r="B30" s="76" t="s">
        <v>66</v>
      </c>
      <c r="C30" s="77" t="s">
        <v>107</v>
      </c>
      <c r="D30" s="81">
        <v>411.72</v>
      </c>
      <c r="E30" s="81">
        <v>248.66</v>
      </c>
      <c r="F30" s="82">
        <v>163.06</v>
      </c>
    </row>
    <row r="31" spans="1:6" s="73" customFormat="1" ht="19.5" customHeight="1">
      <c r="A31" s="75" t="s">
        <v>108</v>
      </c>
      <c r="B31" s="76" t="s">
        <v>66</v>
      </c>
      <c r="C31" s="77" t="s">
        <v>109</v>
      </c>
      <c r="D31" s="81">
        <v>11.52</v>
      </c>
      <c r="E31" s="81">
        <v>11.52</v>
      </c>
      <c r="F31" s="82">
        <v>0</v>
      </c>
    </row>
    <row r="32" spans="1:6" s="73" customFormat="1" ht="19.5" customHeight="1">
      <c r="A32" s="75" t="s">
        <v>110</v>
      </c>
      <c r="B32" s="76" t="s">
        <v>66</v>
      </c>
      <c r="C32" s="77" t="s">
        <v>111</v>
      </c>
      <c r="D32" s="81">
        <v>8.52</v>
      </c>
      <c r="E32" s="81">
        <v>8.52</v>
      </c>
      <c r="F32" s="82">
        <v>0</v>
      </c>
    </row>
    <row r="33" spans="1:6" s="73" customFormat="1" ht="19.5" customHeight="1">
      <c r="A33" s="75" t="s">
        <v>112</v>
      </c>
      <c r="B33" s="76" t="s">
        <v>66</v>
      </c>
      <c r="C33" s="77" t="s">
        <v>113</v>
      </c>
      <c r="D33" s="81">
        <v>3</v>
      </c>
      <c r="E33" s="81">
        <v>3</v>
      </c>
      <c r="F33" s="82">
        <v>0</v>
      </c>
    </row>
    <row r="34" spans="1:6" s="73" customFormat="1" ht="19.5" customHeight="1">
      <c r="A34" s="75" t="s">
        <v>114</v>
      </c>
      <c r="B34" s="76" t="s">
        <v>66</v>
      </c>
      <c r="C34" s="77" t="s">
        <v>115</v>
      </c>
      <c r="D34" s="81">
        <v>3</v>
      </c>
      <c r="E34" s="81">
        <v>0.2</v>
      </c>
      <c r="F34" s="82">
        <v>2.8</v>
      </c>
    </row>
    <row r="35" spans="1:6" s="73" customFormat="1" ht="19.5" customHeight="1">
      <c r="A35" s="75" t="s">
        <v>116</v>
      </c>
      <c r="B35" s="76" t="s">
        <v>66</v>
      </c>
      <c r="C35" s="77" t="s">
        <v>117</v>
      </c>
      <c r="D35" s="81">
        <v>3</v>
      </c>
      <c r="E35" s="81">
        <v>0.2</v>
      </c>
      <c r="F35" s="82">
        <v>2.8</v>
      </c>
    </row>
    <row r="36" spans="1:6" s="73" customFormat="1" ht="19.5" customHeight="1">
      <c r="A36" s="75" t="s">
        <v>118</v>
      </c>
      <c r="B36" s="76" t="s">
        <v>66</v>
      </c>
      <c r="C36" s="77" t="s">
        <v>119</v>
      </c>
      <c r="D36" s="81">
        <v>18</v>
      </c>
      <c r="E36" s="81">
        <v>0</v>
      </c>
      <c r="F36" s="82">
        <v>18</v>
      </c>
    </row>
    <row r="37" spans="1:6" s="73" customFormat="1" ht="19.5" customHeight="1">
      <c r="A37" s="75" t="s">
        <v>120</v>
      </c>
      <c r="B37" s="76" t="s">
        <v>66</v>
      </c>
      <c r="C37" s="77" t="s">
        <v>121</v>
      </c>
      <c r="D37" s="81">
        <v>8</v>
      </c>
      <c r="E37" s="81">
        <v>0</v>
      </c>
      <c r="F37" s="82">
        <v>8</v>
      </c>
    </row>
    <row r="38" spans="1:6" s="73" customFormat="1" ht="19.5" customHeight="1">
      <c r="A38" s="75" t="s">
        <v>122</v>
      </c>
      <c r="B38" s="76" t="s">
        <v>66</v>
      </c>
      <c r="C38" s="77" t="s">
        <v>123</v>
      </c>
      <c r="D38" s="81">
        <v>10</v>
      </c>
      <c r="E38" s="81">
        <v>0</v>
      </c>
      <c r="F38" s="82">
        <v>10</v>
      </c>
    </row>
    <row r="39" spans="1:6" s="73" customFormat="1" ht="19.5" customHeight="1">
      <c r="A39" s="75" t="s">
        <v>124</v>
      </c>
      <c r="B39" s="76" t="s">
        <v>66</v>
      </c>
      <c r="C39" s="77" t="s">
        <v>125</v>
      </c>
      <c r="D39" s="81">
        <v>207</v>
      </c>
      <c r="E39" s="81">
        <v>180</v>
      </c>
      <c r="F39" s="82">
        <v>27</v>
      </c>
    </row>
    <row r="40" spans="1:6" s="73" customFormat="1" ht="19.5" customHeight="1">
      <c r="A40" s="75" t="s">
        <v>126</v>
      </c>
      <c r="B40" s="76" t="s">
        <v>66</v>
      </c>
      <c r="C40" s="77" t="s">
        <v>127</v>
      </c>
      <c r="D40" s="81">
        <v>0</v>
      </c>
      <c r="E40" s="81">
        <v>0</v>
      </c>
      <c r="F40" s="82">
        <v>0</v>
      </c>
    </row>
    <row r="41" spans="1:6" s="73" customFormat="1" ht="19.5" customHeight="1">
      <c r="A41" s="75" t="s">
        <v>128</v>
      </c>
      <c r="B41" s="76" t="s">
        <v>66</v>
      </c>
      <c r="C41" s="77" t="s">
        <v>129</v>
      </c>
      <c r="D41" s="81">
        <v>6</v>
      </c>
      <c r="E41" s="81">
        <v>6</v>
      </c>
      <c r="F41" s="82">
        <v>0</v>
      </c>
    </row>
    <row r="42" spans="1:6" s="73" customFormat="1" ht="19.5" customHeight="1">
      <c r="A42" s="75" t="s">
        <v>130</v>
      </c>
      <c r="B42" s="83"/>
      <c r="C42" s="77" t="s">
        <v>131</v>
      </c>
      <c r="D42" s="81">
        <v>174</v>
      </c>
      <c r="E42" s="81">
        <v>174</v>
      </c>
      <c r="F42" s="82">
        <v>0</v>
      </c>
    </row>
    <row r="43" spans="1:6" s="73" customFormat="1" ht="19.5" customHeight="1">
      <c r="A43" s="84" t="s">
        <v>132</v>
      </c>
      <c r="B43" s="85"/>
      <c r="C43" s="86" t="s">
        <v>133</v>
      </c>
      <c r="D43" s="81">
        <v>27</v>
      </c>
      <c r="E43" s="81">
        <v>0</v>
      </c>
      <c r="F43" s="82">
        <v>27</v>
      </c>
    </row>
    <row r="44" spans="1:6" s="74" customFormat="1" ht="19.5" customHeight="1">
      <c r="A44" s="87" t="s">
        <v>165</v>
      </c>
      <c r="B44" s="88"/>
      <c r="C44" s="88"/>
      <c r="D44" s="88"/>
      <c r="E44" s="88"/>
      <c r="F44" s="88"/>
    </row>
    <row r="45" ht="14.25">
      <c r="A45" s="45"/>
    </row>
    <row r="46" ht="14.25">
      <c r="A46" s="45"/>
    </row>
    <row r="47" ht="14.25">
      <c r="A47" s="45"/>
    </row>
    <row r="48" ht="14.25">
      <c r="A48" s="45"/>
    </row>
  </sheetData>
  <sheetProtection/>
  <mergeCells count="44">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F44"/>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8"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B2:IE21"/>
  <sheetViews>
    <sheetView workbookViewId="0" topLeftCell="A10">
      <selection activeCell="A7" sqref="A7:IV18"/>
    </sheetView>
  </sheetViews>
  <sheetFormatPr defaultColWidth="9.00390625" defaultRowHeight="14.25"/>
  <cols>
    <col min="1" max="1" width="10.125" style="5" customWidth="1"/>
    <col min="2" max="2" width="29.25390625" style="5" customWidth="1"/>
    <col min="3" max="3" width="46.25390625" style="5" customWidth="1"/>
    <col min="4" max="12" width="10.125" style="5" customWidth="1"/>
    <col min="13" max="16384" width="9.00390625" style="5" customWidth="1"/>
  </cols>
  <sheetData>
    <row r="1" ht="43.5" customHeight="1"/>
    <row r="2" spans="2:239" ht="22.5">
      <c r="B2" s="54" t="s">
        <v>166</v>
      </c>
      <c r="C2" s="54"/>
      <c r="D2" s="55"/>
      <c r="E2" s="55"/>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row>
    <row r="3" spans="2:239" ht="22.5">
      <c r="B3" s="57"/>
      <c r="C3" s="58" t="s">
        <v>167</v>
      </c>
      <c r="D3" s="59"/>
      <c r="E3" s="59"/>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row>
    <row r="4" spans="2:239" ht="15">
      <c r="B4" s="60"/>
      <c r="C4" s="58" t="s">
        <v>168</v>
      </c>
      <c r="D4" s="61"/>
      <c r="E4" s="62"/>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row>
    <row r="5" spans="2:239" ht="27" customHeight="1">
      <c r="B5" s="63" t="s">
        <v>169</v>
      </c>
      <c r="C5" s="64" t="s">
        <v>7</v>
      </c>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row>
    <row r="6" spans="2:239" ht="31.5" customHeight="1">
      <c r="B6" s="66" t="s">
        <v>170</v>
      </c>
      <c r="C6" s="67"/>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row>
    <row r="7" spans="2:239" ht="39" customHeight="1">
      <c r="B7" s="68" t="s">
        <v>171</v>
      </c>
      <c r="C7" s="67"/>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row>
    <row r="8" spans="2:239" ht="39" customHeight="1">
      <c r="B8" s="68" t="s">
        <v>172</v>
      </c>
      <c r="C8" s="67"/>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row>
    <row r="9" spans="2:239" ht="39" customHeight="1">
      <c r="B9" s="68" t="s">
        <v>173</v>
      </c>
      <c r="C9" s="67"/>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row>
    <row r="10" spans="2:239" ht="39" customHeight="1">
      <c r="B10" s="68" t="s">
        <v>174</v>
      </c>
      <c r="C10" s="67">
        <v>31.65</v>
      </c>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row>
    <row r="11" spans="2:239" ht="39" customHeight="1">
      <c r="B11" s="68" t="s">
        <v>175</v>
      </c>
      <c r="C11" s="67">
        <v>41.23</v>
      </c>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row>
    <row r="12" spans="2:239" ht="39" customHeight="1">
      <c r="B12" s="66" t="s">
        <v>176</v>
      </c>
      <c r="C12" s="67"/>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row>
    <row r="13" spans="2:239" ht="39" customHeight="1">
      <c r="B13" s="68" t="s">
        <v>177</v>
      </c>
      <c r="C13" s="67"/>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row>
    <row r="14" spans="2:239" ht="39" customHeight="1">
      <c r="B14" s="68" t="s">
        <v>178</v>
      </c>
      <c r="C14" s="67"/>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row>
    <row r="15" spans="2:239" ht="39" customHeight="1">
      <c r="B15" s="68" t="s">
        <v>179</v>
      </c>
      <c r="C15" s="67"/>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row>
    <row r="16" spans="2:239" ht="39" customHeight="1">
      <c r="B16" s="68" t="s">
        <v>180</v>
      </c>
      <c r="C16" s="67"/>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row>
    <row r="17" spans="2:4" ht="39" customHeight="1">
      <c r="B17" s="68" t="s">
        <v>181</v>
      </c>
      <c r="C17" s="67"/>
      <c r="D17" s="65"/>
    </row>
    <row r="18" spans="2:4" ht="39" customHeight="1">
      <c r="B18" s="68" t="s">
        <v>182</v>
      </c>
      <c r="C18" s="67"/>
      <c r="D18" s="65"/>
    </row>
    <row r="19" spans="2:4" ht="14.25">
      <c r="B19" s="69" t="s">
        <v>183</v>
      </c>
      <c r="C19" s="69"/>
      <c r="D19" s="70"/>
    </row>
    <row r="20" spans="2:4" ht="15.75" customHeight="1">
      <c r="B20" s="71" t="s">
        <v>184</v>
      </c>
      <c r="C20" s="71"/>
      <c r="D20" s="70"/>
    </row>
    <row r="21" spans="2:4" ht="27.75" customHeight="1">
      <c r="B21" s="72" t="s">
        <v>185</v>
      </c>
      <c r="C21" s="72"/>
      <c r="D21" s="70"/>
    </row>
  </sheetData>
  <sheetProtection/>
  <mergeCells count="3">
    <mergeCell ref="B2:C2"/>
    <mergeCell ref="D4:E4"/>
    <mergeCell ref="B21:C21"/>
  </mergeCells>
  <printOptions horizontalCentered="1"/>
  <pageMargins left="0.35" right="0.35" top="0.79" bottom="0.79" header="0.51" footer="0.2"/>
  <pageSetup horizontalDpi="600" verticalDpi="600" orientation="landscape" paperSize="8"/>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12" sqref="I12"/>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186</v>
      </c>
      <c r="B1" s="6"/>
      <c r="C1" s="6"/>
      <c r="D1" s="6"/>
      <c r="E1" s="6"/>
      <c r="F1" s="6"/>
      <c r="G1" s="6"/>
      <c r="H1" s="6"/>
      <c r="I1" s="6"/>
    </row>
    <row r="2" spans="1:9" s="2" customFormat="1" ht="10.5" customHeight="1">
      <c r="A2" s="7"/>
      <c r="B2" s="7"/>
      <c r="C2" s="7"/>
      <c r="I2" s="46" t="s">
        <v>187</v>
      </c>
    </row>
    <row r="3" spans="1:9" s="2" customFormat="1" ht="15" customHeight="1">
      <c r="A3" s="8"/>
      <c r="B3" s="7"/>
      <c r="C3" s="7"/>
      <c r="D3" s="9"/>
      <c r="E3" s="9"/>
      <c r="F3" s="9"/>
      <c r="G3" s="9"/>
      <c r="H3" s="10"/>
      <c r="I3" s="46" t="s">
        <v>2</v>
      </c>
    </row>
    <row r="4" spans="1:9" s="3" customFormat="1" ht="20.25" customHeight="1">
      <c r="A4" s="11" t="s">
        <v>157</v>
      </c>
      <c r="B4" s="12"/>
      <c r="C4" s="12"/>
      <c r="D4" s="13" t="s">
        <v>188</v>
      </c>
      <c r="E4" s="14" t="s">
        <v>189</v>
      </c>
      <c r="F4" s="15" t="s">
        <v>190</v>
      </c>
      <c r="G4" s="16"/>
      <c r="H4" s="16"/>
      <c r="I4" s="47" t="s">
        <v>151</v>
      </c>
    </row>
    <row r="5" spans="1:9" s="3" customFormat="1" ht="27" customHeight="1">
      <c r="A5" s="17" t="s">
        <v>62</v>
      </c>
      <c r="B5" s="18"/>
      <c r="C5" s="18" t="s">
        <v>63</v>
      </c>
      <c r="D5" s="19"/>
      <c r="E5" s="20"/>
      <c r="F5" s="20" t="s">
        <v>191</v>
      </c>
      <c r="G5" s="20" t="s">
        <v>158</v>
      </c>
      <c r="H5" s="19" t="s">
        <v>138</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64</v>
      </c>
      <c r="B8" s="24"/>
      <c r="C8" s="25"/>
      <c r="D8" s="18">
        <v>1</v>
      </c>
      <c r="E8" s="18">
        <v>2</v>
      </c>
      <c r="F8" s="18">
        <v>3</v>
      </c>
      <c r="G8" s="18">
        <v>4</v>
      </c>
      <c r="H8" s="26">
        <v>5</v>
      </c>
      <c r="I8" s="50">
        <v>6</v>
      </c>
    </row>
    <row r="9" spans="1:9" s="3" customFormat="1" ht="22.5" customHeight="1">
      <c r="A9" s="27" t="s">
        <v>50</v>
      </c>
      <c r="B9" s="28"/>
      <c r="C9" s="29"/>
      <c r="D9" s="30">
        <v>0</v>
      </c>
      <c r="E9" s="30">
        <v>0</v>
      </c>
      <c r="F9" s="30">
        <v>0</v>
      </c>
      <c r="G9" s="30">
        <v>0</v>
      </c>
      <c r="H9" s="31">
        <v>0</v>
      </c>
      <c r="I9" s="51">
        <v>0</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192</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1.89" bottom="0.79" header="0.51" footer="0.2"/>
  <pageSetup fitToHeight="1" fitToWidth="1" horizontalDpi="600" verticalDpi="600" orientation="landscape" paperSize="8"/>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2017-01-05T07:15:53Z</cp:lastPrinted>
  <dcterms:created xsi:type="dcterms:W3CDTF">2011-12-26T04:36:18Z</dcterms:created>
  <dcterms:modified xsi:type="dcterms:W3CDTF">2017-06-30T00:19:21Z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